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.rymzha\AppData\Local\Temp\SCANCLIENT\"/>
    </mc:Choice>
  </mc:AlternateContent>
  <bookViews>
    <workbookView xWindow="0" yWindow="0" windowWidth="21555" windowHeight="8070"/>
  </bookViews>
  <sheets>
    <sheet name="Лист1" sheetId="1" r:id="rId1"/>
    <sheet name="Лист2" sheetId="2" r:id="rId2"/>
  </sheets>
  <definedNames>
    <definedName name="_xlnm.Print_Area" localSheetId="0">Лист1!$A$1:$P$1150</definedName>
  </definedNames>
  <calcPr calcId="162913"/>
  <extLst>
    <ext uri="GoogleSheetsCustomDataVersion2">
      <go:sheetsCustomData xmlns:go="http://customooxmlschemas.google.com/" r:id="rId6" roundtripDataChecksum="utSehGP50qu3g8Q9Igbl5lGT39dsogGrV4oRVVEtaAU="/>
    </ext>
  </extLst>
</workbook>
</file>

<file path=xl/calcChain.xml><?xml version="1.0" encoding="utf-8"?>
<calcChain xmlns="http://schemas.openxmlformats.org/spreadsheetml/2006/main">
  <c r="N229" i="1" l="1"/>
  <c r="M229" i="1"/>
  <c r="L229" i="1"/>
  <c r="K229" i="1"/>
  <c r="J229" i="1"/>
  <c r="I229" i="1"/>
  <c r="N1149" i="1" l="1"/>
  <c r="M1149" i="1"/>
  <c r="L1149" i="1"/>
  <c r="K1149" i="1"/>
  <c r="J1149" i="1"/>
  <c r="I1149" i="1"/>
  <c r="N1138" i="1"/>
  <c r="M1138" i="1"/>
  <c r="L1138" i="1"/>
  <c r="K1138" i="1"/>
  <c r="J1138" i="1"/>
  <c r="I1138" i="1"/>
  <c r="N1073" i="1"/>
  <c r="M1073" i="1"/>
  <c r="L1073" i="1"/>
  <c r="K1073" i="1"/>
  <c r="J1073" i="1"/>
  <c r="I1073" i="1"/>
  <c r="N1037" i="1"/>
  <c r="M1037" i="1"/>
  <c r="L1037" i="1"/>
  <c r="K1037" i="1"/>
  <c r="J1037" i="1"/>
  <c r="I1037" i="1"/>
  <c r="N974" i="1"/>
  <c r="M974" i="1"/>
  <c r="L974" i="1"/>
  <c r="K974" i="1"/>
  <c r="J974" i="1"/>
  <c r="I974" i="1"/>
  <c r="N896" i="1"/>
  <c r="M896" i="1"/>
  <c r="L896" i="1"/>
  <c r="K896" i="1"/>
  <c r="J896" i="1"/>
  <c r="I896" i="1"/>
  <c r="N845" i="1"/>
  <c r="M845" i="1"/>
  <c r="L845" i="1"/>
  <c r="K845" i="1"/>
  <c r="J845" i="1"/>
  <c r="I845" i="1"/>
  <c r="N821" i="1"/>
  <c r="M821" i="1"/>
  <c r="L821" i="1"/>
  <c r="K821" i="1"/>
  <c r="J821" i="1"/>
  <c r="I821" i="1"/>
  <c r="N761" i="1"/>
  <c r="M761" i="1"/>
  <c r="L761" i="1"/>
  <c r="K761" i="1"/>
  <c r="J761" i="1"/>
  <c r="I761" i="1"/>
  <c r="N695" i="1"/>
  <c r="M695" i="1"/>
  <c r="L695" i="1"/>
  <c r="K695" i="1"/>
  <c r="J695" i="1"/>
  <c r="I695" i="1"/>
  <c r="N664" i="1"/>
  <c r="M664" i="1"/>
  <c r="L664" i="1"/>
  <c r="K664" i="1"/>
  <c r="J664" i="1"/>
  <c r="I664" i="1"/>
  <c r="N657" i="1"/>
  <c r="M657" i="1"/>
  <c r="L657" i="1"/>
  <c r="K657" i="1"/>
  <c r="J657" i="1"/>
  <c r="I657" i="1"/>
  <c r="N587" i="1"/>
  <c r="M587" i="1"/>
  <c r="L587" i="1"/>
  <c r="K587" i="1"/>
  <c r="J587" i="1"/>
  <c r="I587" i="1"/>
  <c r="N509" i="1"/>
  <c r="M509" i="1"/>
  <c r="L509" i="1"/>
  <c r="K509" i="1"/>
  <c r="J509" i="1"/>
  <c r="I509" i="1"/>
  <c r="N474" i="1"/>
  <c r="M474" i="1"/>
  <c r="L474" i="1"/>
  <c r="K474" i="1"/>
  <c r="J474" i="1"/>
  <c r="I474" i="1"/>
  <c r="N412" i="1"/>
  <c r="M412" i="1"/>
  <c r="L412" i="1"/>
  <c r="K412" i="1"/>
  <c r="J412" i="1"/>
  <c r="I412" i="1"/>
  <c r="N367" i="1"/>
  <c r="M367" i="1"/>
  <c r="L367" i="1"/>
  <c r="K367" i="1"/>
  <c r="J367" i="1"/>
  <c r="I367" i="1"/>
  <c r="N254" i="1"/>
  <c r="M254" i="1"/>
  <c r="L254" i="1"/>
  <c r="K254" i="1"/>
  <c r="J254" i="1"/>
  <c r="I254" i="1"/>
  <c r="N97" i="1"/>
  <c r="M97" i="1"/>
  <c r="L97" i="1"/>
  <c r="K97" i="1"/>
  <c r="J97" i="1"/>
  <c r="I97" i="1"/>
  <c r="N76" i="1"/>
  <c r="M76" i="1"/>
  <c r="L76" i="1"/>
  <c r="K76" i="1"/>
  <c r="J76" i="1"/>
  <c r="I76" i="1"/>
</calcChain>
</file>

<file path=xl/sharedStrings.xml><?xml version="1.0" encoding="utf-8"?>
<sst xmlns="http://schemas.openxmlformats.org/spreadsheetml/2006/main" count="17407" uniqueCount="5263">
  <si>
    <t>Порядковий номер</t>
  </si>
  <si>
    <t>Район</t>
  </si>
  <si>
    <t>Територіальна громада</t>
  </si>
  <si>
    <t>Населений пункт</t>
  </si>
  <si>
    <t>Адреса
місця тимчасового проживання (місце розташування - для місця тимчасового проживання, яке облаштоване у тимчасовій споруді)</t>
  </si>
  <si>
    <t>Власник 
(балансоутримувач) майна</t>
  </si>
  <si>
    <t>Форма власності</t>
  </si>
  <si>
    <t>Тип об’єкта
(згідно з державним класифікатором будівель та споруд ДК 018-2000)</t>
  </si>
  <si>
    <t>Кількість окремих приміщень в місці тимчасового проживання</t>
  </si>
  <si>
    <t>Кількість ліжко-місць для тимчасового проживання</t>
  </si>
  <si>
    <t>Кількість ліжко-місць для тимчасового проживання осіб з інвалідністю та маломобільних груп населення</t>
  </si>
  <si>
    <t>Прізвище, власне ім’я, по батькові (за наявності) керівника МТП</t>
  </si>
  <si>
    <t>Контактні дані керівника МТП
(номер телефону, адреса електронної пошти)</t>
  </si>
  <si>
    <t>загальна</t>
  </si>
  <si>
    <t>вільна</t>
  </si>
  <si>
    <t>Вінницька область</t>
  </si>
  <si>
    <t>Вінницький</t>
  </si>
  <si>
    <t>Вінницька міська</t>
  </si>
  <si>
    <t>м. Вінниця</t>
  </si>
  <si>
    <t>Державна реабілітаційна установа «Центр комплексної реабілітації для дітей з інвалідністю «Промінь»</t>
  </si>
  <si>
    <t>державна</t>
  </si>
  <si>
    <t>Мазур
Павло Олегович</t>
  </si>
  <si>
    <t>Вінницький державний педагогічний університет ім. М. Коцюбинського</t>
  </si>
  <si>
    <t>Бровчак Людмила Сидорівна</t>
  </si>
  <si>
    <t>Вінницький державний педагогічний університет ім.
М. Коцюбинського</t>
  </si>
  <si>
    <t>Вінницький національний медичний університет
ім. М.І. Пирогова</t>
  </si>
  <si>
    <t>Суха
Марина Анатоліївна</t>
  </si>
  <si>
    <t>Підгорний Вадим Васильович</t>
  </si>
  <si>
    <t>Вишаровська Євгенія Олексіївна</t>
  </si>
  <si>
    <t>вул. Данила Галицького, 60</t>
  </si>
  <si>
    <t>Гавриленко Микола Володимирович</t>
  </si>
  <si>
    <t>Соснова
Надія Вікторівна</t>
  </si>
  <si>
    <t>Комунальний заклад вищої освіти «Вінницька академія безперервної освіти»</t>
  </si>
  <si>
    <t>комунальна</t>
  </si>
  <si>
    <t>Корпан Олександр Олександрович</t>
  </si>
  <si>
    <t>вул. Левка Лук’яненка, 72</t>
  </si>
  <si>
    <t>Державний навчальний заклад «Вінницький центр професійно-технічної освіти переробної промисловості»</t>
  </si>
  <si>
    <t>Діденко Оксана Леонтіївна</t>
  </si>
  <si>
    <t>вул. Сергія Зулінського, 29</t>
  </si>
  <si>
    <t>Державний навчальний заклад «Центр професійно-технічної освіти
№ 1 м. Вінниці»</t>
  </si>
  <si>
    <t>Дяків
Валерій Васильович</t>
  </si>
  <si>
    <t>вул. Юрія Клена, 12</t>
  </si>
  <si>
    <t>Вище художнє професійно-технічне училище № 5 м. Вінниці</t>
  </si>
  <si>
    <t>Бузуглий Андрій Іванович</t>
  </si>
  <si>
    <t>Державний навчальний заклад «Вінницький центр професійно-технічної освіти технологій та дизайну»</t>
  </si>
  <si>
    <t>Дацишина Галина Вікторівна</t>
  </si>
  <si>
    <t>вул. Євгена Коновальця, 71</t>
  </si>
  <si>
    <t>Київський національний університет будівництва і архітектури ВСП Вінницький фаховий коледж будівництва, архітектури та дизайну КНУБА</t>
  </si>
  <si>
    <t>Гордієнко Любов Григорівна</t>
  </si>
  <si>
    <t>Державний професійно-технічний навчальний заклад «Вінницьке міжрегіональне вище професійне училище»</t>
  </si>
  <si>
    <t>Дмитрик Олександр Дмитрович</t>
  </si>
  <si>
    <t>Немирівське шосе, 80</t>
  </si>
  <si>
    <t>Вище професійне училище № 11
м. Вінниці</t>
  </si>
  <si>
    <t>Бевх
Михайло Григорович</t>
  </si>
  <si>
    <t>вул. Гетьмана Мазепи, 12</t>
  </si>
  <si>
    <t>вул. Київська, 116</t>
  </si>
  <si>
    <t>Вище професійне училище № 7
м. Вінниці</t>
  </si>
  <si>
    <t>Безкоровайна Наталія Миколаївна</t>
  </si>
  <si>
    <t>вул. Соборна, 18</t>
  </si>
  <si>
    <t>Релігійна організація «Релігійна місія Карітас-Спес» Вінниця</t>
  </si>
  <si>
    <t>приватна</t>
  </si>
  <si>
    <t>Маркевич Євген Валерійович</t>
  </si>
  <si>
    <t>Оратівська селищна</t>
  </si>
  <si>
    <t>Відділ житлово-комунального господарства, екології, архітектури та містобудування Оратівської селищної ради</t>
  </si>
  <si>
    <t>Олофінський
Михайло Іванович</t>
  </si>
  <si>
    <t>Липовецька міська</t>
  </si>
  <si>
    <t>с. Зозів</t>
  </si>
  <si>
    <t>вул. Соборна, 29</t>
  </si>
  <si>
    <t>Зозівський професійний аграрний ліцей Вінницької області</t>
  </si>
  <si>
    <t>Пасєка
Інна
Іванівна</t>
  </si>
  <si>
    <t>Погребищенська міська</t>
  </si>
  <si>
    <t>вул. Рокитна, 12</t>
  </si>
  <si>
    <t>Вище професійне училище № 42</t>
  </si>
  <si>
    <t>Гавриш Олена Миколаївна</t>
  </si>
  <si>
    <t>Немирівська міська</t>
  </si>
  <si>
    <t>м. Немирів</t>
  </si>
  <si>
    <t>вул. Ліцейна, 1</t>
  </si>
  <si>
    <t>Державний навчальний заклад «Немирівський професійний ліцей»</t>
  </si>
  <si>
    <t>Бабур
Ніна Василівна</t>
  </si>
  <si>
    <t>Гайсинський</t>
  </si>
  <si>
    <t>Гайсинська міська</t>
  </si>
  <si>
    <t>м. Гайсин</t>
  </si>
  <si>
    <t>КНП «Гайсинська центральна районна лікарня» Гайсинської міської ради</t>
  </si>
  <si>
    <t>Тарасюк Наталія Станіславівна</t>
  </si>
  <si>
    <t>Тростянецька селищна</t>
  </si>
  <si>
    <t>с. Гордіївка</t>
  </si>
  <si>
    <t>Відділ соціального захисту населення та охорони здоров'я Тростянецької селищної ради</t>
  </si>
  <si>
    <t>Савченко Тетяна
Олександрівна</t>
  </si>
  <si>
    <t>Ладижинська міська</t>
  </si>
  <si>
    <t>м. Ладижин</t>
  </si>
  <si>
    <t>вул. Лісова, 10</t>
  </si>
  <si>
    <t>Комунальне підприємство «Ладжитлосервіс»</t>
  </si>
  <si>
    <t>Зубрицька Тетяна Миколаївна</t>
  </si>
  <si>
    <t>вул. 
Будівельників, 48</t>
  </si>
  <si>
    <t>Відділ освіти Ладижинської міської ради</t>
  </si>
  <si>
    <t>Зінько Валентина Дмитрівна</t>
  </si>
  <si>
    <t>Лавренчук Алла
Іванівна</t>
  </si>
  <si>
    <t>с. Василівка</t>
  </si>
  <si>
    <t>вул. Лісова, 28</t>
  </si>
  <si>
    <t>Шевчук Наталія Василівна</t>
  </si>
  <si>
    <t>с. Губник</t>
  </si>
  <si>
    <t>вул. Гранітна, 12</t>
  </si>
  <si>
    <t>Нікітенко Світлана Петрівна</t>
  </si>
  <si>
    <t>Теплицька селищна</t>
  </si>
  <si>
    <t>с. Бджільна</t>
  </si>
  <si>
    <t>вул. Сонячна, 67</t>
  </si>
  <si>
    <t>Опорний заклад Теплицької селищної ради «Теплицька загальноосвітня школа І-ІІІ ступенів № 2»</t>
  </si>
  <si>
    <t>Лайко
Віта Іванівна</t>
  </si>
  <si>
    <t>Ободівська сільська</t>
  </si>
  <si>
    <t>с. Нова Ободівка</t>
  </si>
  <si>
    <t>вул. Центральна, 54</t>
  </si>
  <si>
    <t>Ободівська сільська рада</t>
  </si>
  <si>
    <t>Бойко
Наталія Борисівна</t>
  </si>
  <si>
    <t>Жмеринський</t>
  </si>
  <si>
    <t>Северинівська
сільська</t>
  </si>
  <si>
    <t>с. Северинівка</t>
  </si>
  <si>
    <t>вул. Колгоспна, 5</t>
  </si>
  <si>
    <t>Відділ освіти, молоді та спорту Северинівської сільської ради</t>
  </si>
  <si>
    <t>Кучер
Лариса Броніславівна</t>
  </si>
  <si>
    <t>Жмеринська міська</t>
  </si>
  <si>
    <t>вул. Шкільна, 5</t>
  </si>
  <si>
    <t>Комунальний заклад Жмеринської міської ради «Турбота»</t>
  </si>
  <si>
    <t>Скорковський Павло Едуардович</t>
  </si>
  <si>
    <t>с. Мартинівка</t>
  </si>
  <si>
    <t>Шаргородська міська</t>
  </si>
  <si>
    <t>м. Шаргород</t>
  </si>
  <si>
    <t>Громадська організація «Справа Кольпінга в Україні»</t>
  </si>
  <si>
    <t>Понько Галина Іванівна</t>
  </si>
  <si>
    <t>Барська міська</t>
  </si>
  <si>
    <t>м. Бар</t>
  </si>
  <si>
    <t>Відокремлений структурний підрозділ «Барський фаховий коледж транспорту та будівництва Національного транспортного університету»</t>
  </si>
  <si>
    <t>Омельянчук Олена Никифорівна</t>
  </si>
  <si>
    <t>с. Комарівці</t>
  </si>
  <si>
    <t>Відділ освіти барської міської ради</t>
  </si>
  <si>
    <t>Холява Оксана Миколаївна</t>
  </si>
  <si>
    <t>с. Гармаки</t>
  </si>
  <si>
    <t>вул. Соборна, 33</t>
  </si>
  <si>
    <t>Кадельчук Наталія Євгенівна</t>
  </si>
  <si>
    <t>Могилів-
Подільський</t>
  </si>
  <si>
    <t>Могилів-Подільська міська</t>
  </si>
  <si>
    <t>м. Могилів-Подільський</t>
  </si>
  <si>
    <t>вул. Сагайдачного, 17</t>
  </si>
  <si>
    <t>Могилів-Подільський медичний фаховий коледж</t>
  </si>
  <si>
    <t>Кашуба
Надія Михайлівна</t>
  </si>
  <si>
    <t>Могилів-Подільський</t>
  </si>
  <si>
    <t>Ямпільська міська</t>
  </si>
  <si>
    <t>м. Ямпіль</t>
  </si>
  <si>
    <t>вул. Незалежності, 9</t>
  </si>
  <si>
    <t>Ямпільська міська рада</t>
  </si>
  <si>
    <t>Франко Михайло Іванович</t>
  </si>
  <si>
    <t>Римарчук Оксана Михайлівна</t>
  </si>
  <si>
    <t>с. Оксанівка</t>
  </si>
  <si>
    <t>вул. Дністрова, 7</t>
  </si>
  <si>
    <t>Харевський Анатолій Володимирович</t>
  </si>
  <si>
    <t>Вендичанська селищна</t>
  </si>
  <si>
    <t>с. Сугаки</t>
  </si>
  <si>
    <t>Відділ освіти, культури, спорту та туризму Вендичанської селищної ради</t>
  </si>
  <si>
    <t>Палига
Василь Іванович</t>
  </si>
  <si>
    <t>Тульчинський</t>
  </si>
  <si>
    <t>Вапнярська селищна</t>
  </si>
  <si>
    <t>смт Вапнярка</t>
  </si>
  <si>
    <t>Вапнярська селищна рада</t>
  </si>
  <si>
    <t>Куржос Світлана Григорівна</t>
  </si>
  <si>
    <t>Тульчинська міська</t>
  </si>
  <si>
    <t>м. Тульчин</t>
  </si>
  <si>
    <t>вул. Миколи Леонтовича, 133</t>
  </si>
  <si>
    <t>Вище професійне училище № 41
м. Тульчина</t>
  </si>
  <si>
    <t>Майстер Валентина Василівна</t>
  </si>
  <si>
    <t>вул. Миколи Леонтовича, 94</t>
  </si>
  <si>
    <t>Тульчинська міська рада</t>
  </si>
  <si>
    <t>Кушнір
Сергій Віталійович</t>
  </si>
  <si>
    <t>вул. Соборна, 1</t>
  </si>
  <si>
    <t>Мируха Валентина Василівна</t>
  </si>
  <si>
    <t>Крижопільська селищна</t>
  </si>
  <si>
    <t>с. Заболотне</t>
  </si>
  <si>
    <t>Вінницька обласна рада</t>
  </si>
  <si>
    <t>Добинда
Алла Миколаївна</t>
  </si>
  <si>
    <t>с. Іллівка</t>
  </si>
  <si>
    <t>вул. Героїв України, 26</t>
  </si>
  <si>
    <t>Крикливецький заклад дошкільної освіти</t>
  </si>
  <si>
    <t>Шевчук Світлана Іванівна</t>
  </si>
  <si>
    <t>Хмільницький</t>
  </si>
  <si>
    <t>Війтівецька
сільська</t>
  </si>
  <si>
    <t>с. Семки</t>
  </si>
  <si>
    <t>Відділ комунальної власності
житлово-комунального господарства та архітектури Війтівецької
сільської ради</t>
  </si>
  <si>
    <t>Чикотун
Микола Олександрович</t>
  </si>
  <si>
    <t>Махнівська сільська</t>
  </si>
  <si>
    <t>с. Махнівка</t>
  </si>
  <si>
    <t>Махнівський заклад дошкільної освіти «Ромашка»</t>
  </si>
  <si>
    <t>Черніцька Леся Василівна</t>
  </si>
  <si>
    <t>Калинівська міська</t>
  </si>
  <si>
    <t>м. Калинівка</t>
  </si>
  <si>
    <t>Калинівський технологічний фаховий коледж</t>
  </si>
  <si>
    <t>Коваль Наталія Миколаївна</t>
  </si>
  <si>
    <t>Козятинська міська</t>
  </si>
  <si>
    <t>м. Козятин</t>
  </si>
  <si>
    <t>Державний професійно-технічний навчальний заклад «Козятинське міжрегіональне вище професійне училище залізничного транспорту»</t>
  </si>
  <si>
    <t>Стецюк Андрій Олексійович</t>
  </si>
  <si>
    <t>с. Нова Гребля</t>
  </si>
  <si>
    <t>Комунальне підприємство «Благоустрій міста Калинівка» Калинівської міської ради</t>
  </si>
  <si>
    <t>Хмільницька міська</t>
  </si>
  <si>
    <t>с. Куманівці</t>
  </si>
  <si>
    <t>Управління освіти, молоді та спорту Хмільницької міської ради</t>
  </si>
  <si>
    <t>Семенчук Марія Василівна</t>
  </si>
  <si>
    <t>Іванівська сільська</t>
  </si>
  <si>
    <t>с. Шепіївка</t>
  </si>
  <si>
    <t>вул. 8 Березня, 12</t>
  </si>
  <si>
    <t>Відділ освіти, культури, молоді та спорту Іванівської сільської ради</t>
  </si>
  <si>
    <t>Лановий
Ігор Анатолійович</t>
  </si>
  <si>
    <t>Всього</t>
  </si>
  <si>
    <t>Волинська область</t>
  </si>
  <si>
    <t>Володимирський</t>
  </si>
  <si>
    <t>м. Володимир</t>
  </si>
  <si>
    <t>вул. Устилузька, 44</t>
  </si>
  <si>
    <t>Володимирський педагогічний фаховий коледж імені Агатангела Кримського Волинської обласної ради</t>
  </si>
  <si>
    <t>1130.3
Гуртожитки для учнів навчальних закладів</t>
  </si>
  <si>
    <t>Савельєв Микола Григорович</t>
  </si>
  <si>
    <t>Луцький</t>
  </si>
  <si>
    <t>Берестечківська</t>
  </si>
  <si>
    <t>м. Берестечко</t>
  </si>
  <si>
    <t>Лейбик Олександр Володимирович</t>
  </si>
  <si>
    <t>Ковельський</t>
  </si>
  <si>
    <t>Луківська</t>
  </si>
  <si>
    <t>с-ще Луків</t>
  </si>
  <si>
    <t>Міністерство освіти і науки України</t>
  </si>
  <si>
    <t>1130
Гуртожитки</t>
  </si>
  <si>
    <t>Омелюх Сергій Володимирович</t>
  </si>
  <si>
    <t>Рожищенська</t>
  </si>
  <si>
    <t>м. Рожище</t>
  </si>
  <si>
    <t>Міністерство науки і освіти України, ВСП «Рожищенський фаховий коледж ЛНУВМБ імені С. З. Гжицького»</t>
  </si>
  <si>
    <t>Тарасюк В’ячеслав Петрович</t>
  </si>
  <si>
    <t>Любомльська</t>
  </si>
  <si>
    <t>м. Любомль</t>
  </si>
  <si>
    <t>вул. Єдності, 32а</t>
  </si>
  <si>
    <t>Дудко Володимир Миколайович</t>
  </si>
  <si>
    <t>Нововолинська</t>
  </si>
  <si>
    <t>м. Нововолинськ</t>
  </si>
  <si>
    <t>Нововолинський електромеханічний фаховий коледж</t>
  </si>
  <si>
    <t>Танасієнко Олександр Васильович</t>
  </si>
  <si>
    <t>вул. Луцька, 24</t>
  </si>
  <si>
    <t xml:space="preserve">Комунальне підприємство «Управляюча житлова компанія 
№ 1» </t>
  </si>
  <si>
    <t>Лукашук Микола Петрович</t>
  </si>
  <si>
    <t>Володимир-Волинська</t>
  </si>
  <si>
    <t>вул. Луцька, 146</t>
  </si>
  <si>
    <t>Мозоль
Юрій Володимирович</t>
  </si>
  <si>
    <t>Горохівська</t>
  </si>
  <si>
    <t>м. Горохів,</t>
  </si>
  <si>
    <t>вул. 
Студентська, 6</t>
  </si>
  <si>
    <t>Горохівський фаховий коледж ЛНУП</t>
  </si>
  <si>
    <t>Жельчик 
Олег
Миколайович</t>
  </si>
  <si>
    <t>Голобська</t>
  </si>
  <si>
    <t>с. Новий Мосир</t>
  </si>
  <si>
    <t>вул. Сонячна, 16</t>
  </si>
  <si>
    <t>Голобська
селищна рада</t>
  </si>
  <si>
    <t>1263.3
Будівлі шкіл та інших середніх навчальних закладів</t>
  </si>
  <si>
    <t>Гоголюк Наталія Василівна</t>
  </si>
  <si>
    <t>с. Малий Порськ</t>
  </si>
  <si>
    <t>вул. Ковельська, 36</t>
  </si>
  <si>
    <t>Голобська 
селищна рада</t>
  </si>
  <si>
    <t>Мартинець Віталій Анастаcійович</t>
  </si>
  <si>
    <t>Олицька</t>
  </si>
  <si>
    <t>с. Ставок</t>
  </si>
  <si>
    <t>вул. Садова, 6</t>
  </si>
  <si>
    <t>Олицька міська рада</t>
  </si>
  <si>
    <t>1263
Будівлі навчальних та дослідних закладів</t>
  </si>
  <si>
    <t>Павловський Валентин Віталійович</t>
  </si>
  <si>
    <t>м. Олика</t>
  </si>
  <si>
    <t>вул. Шевченка, 58</t>
  </si>
  <si>
    <t>1264
Будівлі лікарень та оздоровчих закладів</t>
  </si>
  <si>
    <t>Городищенська</t>
  </si>
  <si>
    <t>с-ще Сенкевичівка</t>
  </si>
  <si>
    <t>вул. Шевченка, 59</t>
  </si>
  <si>
    <t>Городищенська сільська рада</t>
  </si>
  <si>
    <t>Андрощук Катерина Анатоліївна</t>
  </si>
  <si>
    <t>Луцька</t>
  </si>
  <si>
    <t>м. Луцьк</t>
  </si>
  <si>
    <t>вул. Корсака Івана, 1</t>
  </si>
  <si>
    <t>1274
Будівлі інші, не класифіковані раніше</t>
  </si>
  <si>
    <t>Репницька Тетяна Іванівна</t>
  </si>
  <si>
    <t>вул. Глушець, 39</t>
  </si>
  <si>
    <t>Луцький педагогічний коледж Волинської обласної ради</t>
  </si>
  <si>
    <t>Хоменко Олена Володимирівна</t>
  </si>
  <si>
    <t>вул. Климчука Сергія, 3</t>
  </si>
  <si>
    <t>Романюк Володимир Володимирович</t>
  </si>
  <si>
    <t>Цуманська</t>
  </si>
  <si>
    <t>с. Башлики</t>
  </si>
  <si>
    <t>вул. Шкільна, 15</t>
  </si>
  <si>
    <t>Цуманська селищна рада</t>
  </si>
  <si>
    <t>Дорошук Анатолій Васильович</t>
  </si>
  <si>
    <t>Устилузька</t>
  </si>
  <si>
    <t>с. Хотячів</t>
  </si>
  <si>
    <t>Устилузька міська рада</t>
  </si>
  <si>
    <t>Мазурок Олена Тадеївна</t>
  </si>
  <si>
    <t>Дніпропетровська область</t>
  </si>
  <si>
    <t>Дніпровський</t>
  </si>
  <si>
    <t>Дніпровська міська</t>
  </si>
  <si>
    <t>м. Дніпро</t>
  </si>
  <si>
    <t>вул. Ясельна, 1</t>
  </si>
  <si>
    <t>Орендатор ДОСГО Асоціація «ХІД»</t>
  </si>
  <si>
    <t>1220
Будівлі офісні</t>
  </si>
  <si>
    <t>Шульга Світлана Григорівна</t>
  </si>
  <si>
    <t>вул. Івана Пулюя, 37</t>
  </si>
  <si>
    <t>ГО “ВОІ “УТОС” (у користуванні ПОГ “ДУВП УТОС”)</t>
  </si>
  <si>
    <t>1251
Будівлі промислові</t>
  </si>
  <si>
    <t>Кіт Сергій Васильович</t>
  </si>
  <si>
    <t>вул. Лазаряна, 2</t>
  </si>
  <si>
    <t>Міністерство освіти і науки України 
(у користуванні БО “БФ “Сейвпісінюай”)</t>
  </si>
  <si>
    <t>1130.2
Гуртожитки для студентів вищих навчальних закладів</t>
  </si>
  <si>
    <t>Проданець Микита Андрійович</t>
  </si>
  <si>
    <t>КП “Міські активи” Дніпровської міської ради 
(у користуванні ГО “Центр соціальної адаптації людей з інвалідністю “ОКЕАН ДОБРА”)</t>
  </si>
  <si>
    <t>1212.9
Інші будівлі для тимчасового проживання, не класифіковані раніше</t>
  </si>
  <si>
    <t>Волкова
Ольга Валеріївна</t>
  </si>
  <si>
    <t>Міністерство освіти і науки України (у користуванні Державного професійно-технічного навчального закладу “Дніпровський регіональний центр професійно-технічної освіти”)</t>
  </si>
  <si>
    <t>Біла 
Оксана В’ячеславівна</t>
  </si>
  <si>
    <t>Міністерство освіти і науки України (у користуванні Дніпровського фахового коледжу енергетичних та інформаційних технологій)</t>
  </si>
  <si>
    <t>Федько Анжеліка Володимирівна</t>
  </si>
  <si>
    <t>Міністерство освіти і науки України (у користуванні Дніпровського національного університету імені Олеся Гончара)</t>
  </si>
  <si>
    <t>Оковитий Сергій Іванович</t>
  </si>
  <si>
    <t>вул. Ніла Армстронга,
30</t>
  </si>
  <si>
    <t>вул. Ніла Армстронга,
38</t>
  </si>
  <si>
    <t>вул. Ніла Армстронга,
32</t>
  </si>
  <si>
    <t>вул. Новокримська, 3</t>
  </si>
  <si>
    <t>ОСББ “Новокримська 3”</t>
  </si>
  <si>
    <t>1212
Інші будівлі для тимчасового проживання</t>
  </si>
  <si>
    <t>Браславець 
Олег Володимирович</t>
  </si>
  <si>
    <t>вул. Алана Шепарда, 9</t>
  </si>
  <si>
    <t>ОСББ “Суворовський”</t>
  </si>
  <si>
    <t>вул. Тиверська, 4</t>
  </si>
  <si>
    <t>ПрАТ “Дніпровський металургійний завод” (у користуванні ГО “Джерело Підтримки”)</t>
  </si>
  <si>
    <t>Діннік Людмила Юріївна</t>
  </si>
  <si>
    <t>вул. Степана Бандери, 35</t>
  </si>
  <si>
    <t>Фізична особа ГУ Слободянюк Віталій Павлович (у користуванні ГО “Джерело Підтримки”)</t>
  </si>
  <si>
    <t>1122
Будинки з трьома та більше квартирами</t>
  </si>
  <si>
    <t>ТОВ “Завод Приват-Кабель”</t>
  </si>
  <si>
    <t>Граділенко Віктор Анатолійович</t>
  </si>
  <si>
    <t>Міністерство освіти і науки України (у користуванні Національного технічного університету “Дніпровська політехніка”)</t>
  </si>
  <si>
    <t>Азюковський Олександр Олександрович</t>
  </si>
  <si>
    <t>Криворізький</t>
  </si>
  <si>
    <t>Криворізька міська</t>
  </si>
  <si>
    <t>м. Кривий Ріг</t>
  </si>
  <si>
    <t>вул. Петра Калнишевського, 18</t>
  </si>
  <si>
    <t>Міністерство освіти і науки України (у користуванні Державного університету економіки і технологій)</t>
  </si>
  <si>
    <t>Шайкан Андрій Валерійович</t>
  </si>
  <si>
    <t>вул. Федора Караманиць, 37</t>
  </si>
  <si>
    <t>Міністерство освіти і науки України (у користуванні відокремленого структурного підрозділу “Криворізький фаховий коледж Державного університету економіки і технологій”)</t>
  </si>
  <si>
    <t>Максимова Алла Василівна</t>
  </si>
  <si>
    <t>вул. Салтиківська, 38</t>
  </si>
  <si>
    <t>Міністерство освіти і науки України (у користуванні відокремленого структурного підрозділу “Політехнічний фаховий коледж Криворізького національного університету”)</t>
  </si>
  <si>
    <t>Кулішова Наталія Олексіївна</t>
  </si>
  <si>
    <t>Міністерство освіти і науки України (у користуванні відокремленого структурного підрозділу “Гірничо-електромеханіч-ний фаховий коледж Криворізького національного університету”)</t>
  </si>
  <si>
    <t>Горшков Віктор Вікторович</t>
  </si>
  <si>
    <t>вул. Сергія Колачевського, 
133</t>
  </si>
  <si>
    <t>КЗО “Криворізький професійний будівельний ліцей” ДОР”</t>
  </si>
  <si>
    <t>вул. Героїв АТО, 55</t>
  </si>
  <si>
    <t>Криворізька міська рада (у користуванні КУ “Територіальний центр соціального обслуговування (надання соціальних послуг) у Металургійному районі” КМР)</t>
  </si>
  <si>
    <t>1130
гуртожитки</t>
  </si>
  <si>
    <t>Дубицький Станіслав Миколайович</t>
  </si>
  <si>
    <t>Криворізька міська рада (у користуванні КУ “Територіальний центр соціального обслуговування (надання соціальних послуг) у Тернівському районі” КМР)</t>
  </si>
  <si>
    <t>Косогорова Антоніна Василівна</t>
  </si>
  <si>
    <t>Лаврик 
Тетяна 
Юріївна</t>
  </si>
  <si>
    <t>вул. Самотічна, 8</t>
  </si>
  <si>
    <t>Корнєва Альона Олександрівна</t>
  </si>
  <si>
    <t>вул. Груні Романової, 13</t>
  </si>
  <si>
    <t>Криворізька
міська рада 
(у користуванні Криворізької гімназії № 98 КМР)</t>
  </si>
  <si>
    <t>Салащенко Ірина Іванівна</t>
  </si>
  <si>
    <t>Міністерство освіти і науки України (у користуванні відокремленого структурного підрозділу “Індустріальний фаховий коледж Криворізького національного університету”)</t>
  </si>
  <si>
    <t>Казанова Зоя Миколаївна</t>
  </si>
  <si>
    <t>вул. Люблінська, 1</t>
  </si>
  <si>
    <t>КП “Сансервіс” КМР</t>
  </si>
  <si>
    <t>1212
Інші будівлі 
для 
тимчасового проживання</t>
  </si>
  <si>
    <t>Хворост Ілля Анатолійович</t>
  </si>
  <si>
    <t>вул. Віталія Власова, 13</t>
  </si>
  <si>
    <t>Криворізька міська рада 
(у користуванні КЗ дошкільної освіти (ясла-садок) № 136 КМР)</t>
  </si>
  <si>
    <t>Діброва Оксана Миколаївна</t>
  </si>
  <si>
    <t>Кам’янський</t>
  </si>
  <si>
    <t>Кам’янська міська</t>
  </si>
  <si>
    <t>м. Кам’янське</t>
  </si>
  <si>
    <t>Міністерство освіти і науки України 
(у користуванні Кам’янського вищого професійного училища)</t>
  </si>
  <si>
    <t>Неклеса Вадим Вікторович</t>
  </si>
  <si>
    <t>вул. Освітня, 22</t>
  </si>
  <si>
    <t>КЗ “Центр надання соціальних послуг” КМР</t>
  </si>
  <si>
    <t>Сай Ігор Костянтинович</t>
  </si>
  <si>
    <t>КП КМР “Новий Квартал”</t>
  </si>
  <si>
    <t>Лисенко Костянтин Миколайович</t>
  </si>
  <si>
    <t>вул. Мальовнича, 4</t>
  </si>
  <si>
    <t>Міністерство освіти і науки України 
(у користуванні Кам’янського енергетичного фахового коледжу)</t>
  </si>
  <si>
    <t>Молочок Олена Юріївна</t>
  </si>
  <si>
    <t>Міністерство освіти і науки України 
(у користуванні Дніпровського державного технічного університету)</t>
  </si>
  <si>
    <t>Гуляєв Віталій Михайлович</t>
  </si>
  <si>
    <t>вул. Медична, 2</t>
  </si>
  <si>
    <t>Міністерство освіти і науки України 
(у користуванні Державного професійно-технічного навчального закладу “Кам’янський центр підготовки і перепідготовки робітничих кадрів”)</t>
  </si>
  <si>
    <t>1130.3
Гуртожитки 
для учнів навчальних закладів</t>
  </si>
  <si>
    <t>Донченко Ірина Леонідівна</t>
  </si>
  <si>
    <t>Жовтоводська міська</t>
  </si>
  <si>
    <t>м. Жовті Води</t>
  </si>
  <si>
    <t>вул. Героїв Чорнобиля, 38</t>
  </si>
  <si>
    <t>Жовтоводська міська рада (у користуванні КЗ дошкільної освіти (ясла-садок) комбінованого типу № 4 “Калинка” ЖМР</t>
  </si>
  <si>
    <t>Кавацюк Світлана Василівна</t>
  </si>
  <si>
    <t>вул. Козацької слави, 6</t>
  </si>
  <si>
    <t>Дніпропетровська обласна рада (у користуванні КЗ “Жовтоводський фаховий педагогічний коледж” ДОР”)</t>
  </si>
  <si>
    <t>Канівець Світлана Станіславівна</t>
  </si>
  <si>
    <t>Вільногірська міська</t>
  </si>
  <si>
    <t>м. Вільногірськ</t>
  </si>
  <si>
    <t>Міністерство освіти і науки України (у користуванні відокремленого структурного підрозділу “Вільногірський фаховий коледж Українського державного університету науки і технологій”)</t>
  </si>
  <si>
    <t>Погребняк Олена Вадимівна</t>
  </si>
  <si>
    <t>П’ятихатська міська</t>
  </si>
  <si>
    <t>м. П’ятихатки</t>
  </si>
  <si>
    <t>вул. Олександрійська, 177</t>
  </si>
  <si>
    <t>П’ятихатська міська рада (у користуванні КЗ “Центр надання соціальних послуг” ПМР)</t>
  </si>
  <si>
    <t>Борець Олена Володимирівна</t>
  </si>
  <si>
    <t>Самарівський</t>
  </si>
  <si>
    <t>Новомосковська міська</t>
  </si>
  <si>
    <t>м. Самар</t>
  </si>
  <si>
    <t>КЗО “Новомосковське професійно-технічне училище “ДОР”</t>
  </si>
  <si>
    <t>Мазур Ілона Вікторівна</t>
  </si>
  <si>
    <t>Нікопольський</t>
  </si>
  <si>
    <t>Нікопольська міська</t>
  </si>
  <si>
    <t>м. Нікополь</t>
  </si>
  <si>
    <t>вул. Лапинська, 49</t>
  </si>
  <si>
    <t>Нікопольська міська рада</t>
  </si>
  <si>
    <t>Пальчак Олег Леонідович</t>
  </si>
  <si>
    <t>вул. Кармелюка, 4</t>
  </si>
  <si>
    <t>1212
Інші будівлі 
для тимчасового проживання</t>
  </si>
  <si>
    <t>вул. Княжа, 99</t>
  </si>
  <si>
    <t>Покровська міська</t>
  </si>
  <si>
    <t>м. Покров</t>
  </si>
  <si>
    <t>вул. Центральна, 49/1</t>
  </si>
  <si>
    <t>Покровська міська рада 
(у користуванні Покровського міського КП “Житлкомсервіс”</t>
  </si>
  <si>
    <t>Міненко Валентина Олександрівна</t>
  </si>
  <si>
    <t>вул. Центральна, 49/2</t>
  </si>
  <si>
    <t>вул. Героїв України, 13</t>
  </si>
  <si>
    <t>Покровська міська рада
(у користуванні Покровського міського КП “Житлкомсервіс”</t>
  </si>
  <si>
    <t>Павлоградський</t>
  </si>
  <si>
    <t>Павлоградська міська</t>
  </si>
  <si>
    <t>м. Павлоград</t>
  </si>
  <si>
    <t>Павлоградська міська рада 
(у користуванні управління комунального господарства та будівництва ПМР)</t>
  </si>
  <si>
    <t>Ужва Валентина Василівна</t>
  </si>
  <si>
    <t>вул. Дніпровська, 571</t>
  </si>
  <si>
    <t>Міністерство освіти і науки України 
(у користуванні Західно-Донбаського професійного ліцею)</t>
  </si>
  <si>
    <t>Степаненко Володимир Дем’янович</t>
  </si>
  <si>
    <t>Синельниківський</t>
  </si>
  <si>
    <t>Першотравенська міська</t>
  </si>
  <si>
    <t>м. Першотравенськ</t>
  </si>
  <si>
    <t>вул. Захисників України, 21</t>
  </si>
  <si>
    <t>Першотравенська міська рада 
(у користуванні КЗДО “Білочка”)</t>
  </si>
  <si>
    <t>Ніколаєнко Ганна Олександрівна</t>
  </si>
  <si>
    <t>Синельниківська міська</t>
  </si>
  <si>
    <t>м. Синельникове</t>
  </si>
  <si>
    <t>вул. Чехова, 38</t>
  </si>
  <si>
    <t>БО “БФ “Добробуд 2022”</t>
  </si>
  <si>
    <t>Прядко Юрій Юрійович</t>
  </si>
  <si>
    <t>Петриківська селищна</t>
  </si>
  <si>
    <t>с-ще Петриківка</t>
  </si>
  <si>
    <t>Міністерство освіти і науки України 
(у користуванні Професійно-технічного училища № 79)</t>
  </si>
  <si>
    <t>Рудовол 
Любов Сергіївна</t>
  </si>
  <si>
    <t>с-ще Курилівка</t>
  </si>
  <si>
    <t>Петриківська селищна рада 
(у користуванні відділу будівництва, благоустрою, житлово-комунального господарства та комунальної власності ПСР)</t>
  </si>
  <si>
    <t>Петрикіська селищна рада 
(у користуванні КУ «Територіальний центр соціального обслуговування» (надання соціальних послуг ПСР)</t>
  </si>
  <si>
    <t>Царичанська селищна рада</t>
  </si>
  <si>
    <t>с. Михайлівка</t>
  </si>
  <si>
    <t>1220.1
Будівлі органів державного та місцевого управління</t>
  </si>
  <si>
    <t>Чумаківська сільська рада</t>
  </si>
  <si>
    <t>с. Чумаки</t>
  </si>
  <si>
    <t>Кальченко Костянтин Станіславович</t>
  </si>
  <si>
    <t>Лихівська селищна</t>
  </si>
  <si>
    <t>с-ще Лихівка</t>
  </si>
  <si>
    <t>вул. Набережна, 75</t>
  </si>
  <si>
    <t>Лихівська селищна рада 
(у користуванні КУ “Центр надання соціальних послуг” ЛСР)</t>
  </si>
  <si>
    <t>Волошина Вікторія Миколаївна</t>
  </si>
  <si>
    <t>Томаківська селищна</t>
  </si>
  <si>
    <t>с-ще Томаківка</t>
  </si>
  <si>
    <t>Дніпропетровська обласна рада (у користуванні КЗО “Томаківський професійний аграрний ліцей” ДОР”)</t>
  </si>
  <si>
    <t>Філь Валерій Анатолійович</t>
  </si>
  <si>
    <t>Томаківська селищна рада 
(у користуванні КП “Томаківське КГП”)</t>
  </si>
  <si>
    <t>Похиленко Ольга Василівна</t>
  </si>
  <si>
    <t>Юр’ївська селищна</t>
  </si>
  <si>
    <t>с-ще Юріївка</t>
  </si>
  <si>
    <t>Міністерство освіти і науки України 
(у користуванні Державного навчального закладу “Професійно-технічне училище № 81”</t>
  </si>
  <si>
    <t>Гоцій Вячеслав Вячеславович</t>
  </si>
  <si>
    <t>с. Водяне</t>
  </si>
  <si>
    <t>Юр’ївська селищна рада 
(у користуванні Новов’язівського старостинського округу)</t>
  </si>
  <si>
    <t>Колісник Павло Станіславович</t>
  </si>
  <si>
    <t>Миколаївська сільська</t>
  </si>
  <si>
    <t>с. Дмитрівка</t>
  </si>
  <si>
    <t>Миколаївська сільська рада</t>
  </si>
  <si>
    <t>Дронг Оксана Василівна</t>
  </si>
  <si>
    <t>вул. Набережна Перемоги,
116</t>
  </si>
  <si>
    <t>Міністерство освіти і науки України 
(у користуванні Придніпровської державної академії фізичної культури і спорту)</t>
  </si>
  <si>
    <t>Савченко Віктор Григорович</t>
  </si>
  <si>
    <t>Комунальне некомерційне підприємство “Жовтоводська міська лікарня” Жовтоводської міської ради</t>
  </si>
  <si>
    <t>1264.9
Заклади лікувально-профілактичні та оздоровчі інші</t>
  </si>
  <si>
    <t>Лободенко Сергій Володимирович</t>
  </si>
  <si>
    <t>Підгороднецька міська</t>
  </si>
  <si>
    <t>м. Підгороднє</t>
  </si>
  <si>
    <t>Фізична особа Туманський І.В. 
(у користуванні ГО “Мотивація Жити”)</t>
  </si>
  <si>
    <t>11
Будівлі житлові</t>
  </si>
  <si>
    <t>Фесенко Олександр Сергійович</t>
  </si>
  <si>
    <t>Міністерство освіти і науки України 
(у користуванні відокремленного структурного підрозділу “Новомосковського фахового коледжу Дніпровського державного аграрно-економічного університету”)</t>
  </si>
  <si>
    <t>Рудаков Юрій Миколайович</t>
  </si>
  <si>
    <t>Дубовиківська сільська</t>
  </si>
  <si>
    <t>с. Добровілля</t>
  </si>
  <si>
    <t>вул. Центральна, 44</t>
  </si>
  <si>
    <t>Відділ освіти, молоді, спорту, культури, туризму та релігії Дубовиківської сільської ради</t>
  </si>
  <si>
    <t>1263.3 
Будівлі шкіл та інших середніх навчальних закладів</t>
  </si>
  <si>
    <t>Краснощок Андрій Вікторович</t>
  </si>
  <si>
    <t>Зайцівська сільська</t>
  </si>
  <si>
    <t>с. Майське</t>
  </si>
  <si>
    <t>Зайцівська сільська рада</t>
  </si>
  <si>
    <t>Логвиненко Олена Володимирівна</t>
  </si>
  <si>
    <t>Софіївська селищна</t>
  </si>
  <si>
    <t>с-ще Софіївка</t>
  </si>
  <si>
    <t>Комунальне підприємство “Софіївське” Софіївської селищної ради</t>
  </si>
  <si>
    <t>Губиниська селищна</t>
  </si>
  <si>
    <t>с. Хащеве</t>
  </si>
  <si>
    <t>вул. Овчаренко, 52</t>
  </si>
  <si>
    <t>РО “РУ” СХІДНО-ДНІПРОВСЬКА КОНФЕРЕНЦІЯ ЦЕРКВИ АДВЕНТИСТІВ СЬОМОГО ДНЯ В УКРАЇНІ”</t>
  </si>
  <si>
    <t>Вертило Львов Пантелійович</t>
  </si>
  <si>
    <t>Новопільська сільська</t>
  </si>
  <si>
    <t>с. Надеждівка</t>
  </si>
  <si>
    <t>Новопільська сільська рада</t>
  </si>
  <si>
    <t>Бондаренко Олександр Вікторович</t>
  </si>
  <si>
    <t>Перещепинська міська</t>
  </si>
  <si>
    <t>с. Козирщина</t>
  </si>
  <si>
    <t>вул.Центральна (Поповича),
2А</t>
  </si>
  <si>
    <t>КУ “Центр надання соціальних послуг”</t>
  </si>
  <si>
    <t>1263.5
Будівлі дошкільних та позашкільних навчальних закладів</t>
  </si>
  <si>
    <t>Коваленко Віра Андріївна</t>
  </si>
  <si>
    <t>Управління освіти виконавчого комітету Новомосковської міської ради</t>
  </si>
  <si>
    <t>Рябоконь Ірина Миколаївна</t>
  </si>
  <si>
    <t>с-ще Магдалинівка</t>
  </si>
  <si>
    <t>Магдалинівська селищна рада</t>
  </si>
  <si>
    <t>Дробітько Володимир Анатолійович</t>
  </si>
  <si>
    <t>Чернеччинська сільська</t>
  </si>
  <si>
    <t>с. Гупалівка</t>
  </si>
  <si>
    <t>вул. Центральна, 1</t>
  </si>
  <si>
    <t>КУ “ЦНСП”</t>
  </si>
  <si>
    <t>Гунько Олена Миколаївна</t>
  </si>
  <si>
    <t>Раївська сільська</t>
  </si>
  <si>
    <t>с. Новогніде</t>
  </si>
  <si>
    <t>Верхньодніпровська міська</t>
  </si>
  <si>
    <t>м. Верхньодніпровськ</t>
  </si>
  <si>
    <t>вул. Дедишко, 1</t>
  </si>
  <si>
    <t>Міністерство освіти і науки України 
(у користуванні відокремленного структурного підрозділу “Верхньодні-провського фахового коледжу Дніпровського державного аграрно-економічного університету”)</t>
  </si>
  <si>
    <t>Зелений Володимир Миколайович</t>
  </si>
  <si>
    <t>пров. Стовби, 1</t>
  </si>
  <si>
    <t>ДПТНЗ “Західно-Дніпровський центр професійно-технічної освіти”</t>
  </si>
  <si>
    <t>Циган Віктор Васильович</t>
  </si>
  <si>
    <t>вул. Володимира Самодриги, 4</t>
  </si>
  <si>
    <t>Дніпровський центр професійно-технічної освіти</t>
  </si>
  <si>
    <t>Стрілець Олександр Іванович</t>
  </si>
  <si>
    <t>Міністерство охорони здоров’я України 
(у користуванні Дніпровського державного медичного університету)</t>
  </si>
  <si>
    <t>Лупинина Галина Романівна</t>
  </si>
  <si>
    <t>ФКЗЕ імені 
Є.О. Патона</t>
  </si>
  <si>
    <t>Левчук Леонід Олексан</t>
  </si>
  <si>
    <t>с. Петрівка</t>
  </si>
  <si>
    <t>вул. Шевченка, 5</t>
  </si>
  <si>
    <t>1212.9
Інші будівлі 
для
тимчасового проживання, не класифіковані раніше</t>
  </si>
  <si>
    <t>Гарнадко Світлана Василівна</t>
  </si>
  <si>
    <t>Міністерство освіти і науки України
(у користуванні Придніпровської державної академії будівництва та архітектури)</t>
  </si>
  <si>
    <t>Савицький Микола Васильович</t>
  </si>
  <si>
    <t>вул. Володимира Моссаковського, 13</t>
  </si>
  <si>
    <t>Міністерство освіти і науки України 
(у користуванні Придніпровської державної академії будівництва та архітектури)</t>
  </si>
  <si>
    <t>Новопокровська селищна рада</t>
  </si>
  <si>
    <t>с. Олександропіль</t>
  </si>
  <si>
    <t>Мікаелян Сейран Завенович</t>
  </si>
  <si>
    <t>Дніпропетровська обласна рада 
(у користуванні комунального закладу “Павлоградський фаховий медичний коледж” Дніпропетровської обласної ради)</t>
  </si>
  <si>
    <t>Демиденко Володимир Іванович</t>
  </si>
  <si>
    <t>Сєвєродонецька міська військова адміністрація 
(у користуванні Сєвєродонецького міського центру соціальних служб)</t>
  </si>
  <si>
    <t>Кондратов Євген Вікторович</t>
  </si>
  <si>
    <t>Міністерство освіти і науки України 
(у користуванні відокремленого структурного підрозділу “Фаховий коледж електрифікації Дніпровського державного аграрно-економічного університету”)</t>
  </si>
  <si>
    <t>Цоколенко Микола Петрович</t>
  </si>
  <si>
    <t>пров. Ялицевий, 5</t>
  </si>
  <si>
    <t>Дніпровська міська рада 
(у користуванні ГО “Світло культури”)</t>
  </si>
  <si>
    <t>12
Будівлі нежитлові</t>
  </si>
  <si>
    <t>Бражникова Надія Геннадіївна</t>
  </si>
  <si>
    <t>вул. Криворізьке шосе, 35</t>
  </si>
  <si>
    <t>Дочірнє підприємство з іноземними інвестиціями “ЄВРО НАФТА” компанії “СНД ОІЛ ПЕТРОЛІУМ ТРЕЙД КОРПОРЕЙШН” (у користуванні БФ “Сприяння та розвитку”)</t>
  </si>
  <si>
    <t>1220.5
Адміністративно-побутові будівлі промислових підприємств</t>
  </si>
  <si>
    <t>Жалдаков Костянтин Миколайович</t>
  </si>
  <si>
    <t>Покровська селищна</t>
  </si>
  <si>
    <t>с-ще Покровське</t>
  </si>
  <si>
    <t>вул. Соборна, 112</t>
  </si>
  <si>
    <t>Покровська селищна рада</t>
  </si>
  <si>
    <t>Кружко
Яна
Володимирівна</t>
  </si>
  <si>
    <t>вул. Максима Чиженка, 70</t>
  </si>
  <si>
    <t>Дніпровський державний технічний університет Міністерства освіти і науки України</t>
  </si>
  <si>
    <t>Ітякін
Олександр
Сергійович</t>
  </si>
  <si>
    <t>вул. Набережна Перемоги, 44 А</t>
  </si>
  <si>
    <t>Дніпровський державний медичний університет Міністерства освіти і науки України</t>
  </si>
  <si>
    <t>Климчук
Алла
Сергіївна</t>
  </si>
  <si>
    <t>вул. Набережна Перемоги, 
44 Б</t>
  </si>
  <si>
    <t>Побігай
Алла
Геннадіївна</t>
  </si>
  <si>
    <t>Дочірнє підприємство “Дніпро-Сервіс” Комунального підприємства “Агенство Регіонального Розвитку “Регіон-Лідер” Дніпропетровської обласної ради</t>
  </si>
  <si>
    <t>Дверницький
Юрій
Леонідович</t>
  </si>
  <si>
    <t>Товариство з обмеженою відповідальністю компанія “ЮНІВЕР ПЛЮС”</t>
  </si>
  <si>
    <t>Бахолдіна Каріна Вікторівна</t>
  </si>
  <si>
    <t>Кам'ян'янський</t>
  </si>
  <si>
    <t>вул. Богдана Хмельницького, 4</t>
  </si>
  <si>
    <t>Комунальний заклад дошкільної освіти (ясла-садок) комбінованого типу № 18 «Ромашка»</t>
  </si>
  <si>
    <t>ДК БС 
1263.5</t>
  </si>
  <si>
    <t>Порохненко Марина Григорівна</t>
  </si>
  <si>
    <t>Дніпропетровський</t>
  </si>
  <si>
    <t>вул. Володимира Антоновича, 70</t>
  </si>
  <si>
    <t>Дніпропетровська обласна рада</t>
  </si>
  <si>
    <t>Вороніна Вікторія Петрівна</t>
  </si>
  <si>
    <t>вул. Каруни, 1</t>
  </si>
  <si>
    <t>Регіональне відділення Фонду державного майна України по Дніпропетровській, Запорізькій та Кіровоградській областях (у користуванні БО «БФ «Добро на Амурі»)</t>
  </si>
  <si>
    <t>Жарікова Таліна Юріївна</t>
  </si>
  <si>
    <t>вул. Каруни, 62</t>
  </si>
  <si>
    <t>Ісаєва Валерія Вікторівна 
(у користуванні Громадської організації “Реабілітаційний Центр “ШАНС+”)</t>
  </si>
  <si>
    <t>Литвяков
Віктор
Леонтійович</t>
  </si>
  <si>
    <t>Царичанська селищна</t>
  </si>
  <si>
    <t>с-ще Царичанка</t>
  </si>
  <si>
    <t>Китайгора
Сергій Миколайович</t>
  </si>
  <si>
    <t>с. Бабайківка</t>
  </si>
  <si>
    <t>вул. Центральна, 46</t>
  </si>
  <si>
    <t>Дениско
Наталія 
Валентинівна</t>
  </si>
  <si>
    <t>с. Прядівка</t>
  </si>
  <si>
    <t>Український державний університет науки і технологій 
(у користуванні “БФ “Відновлення України”)</t>
  </si>
  <si>
    <t>Підгородненська міська</t>
  </si>
  <si>
    <t>м. Підгородне</t>
  </si>
  <si>
    <t>Фізична особа підприємець Алєксєєва Ганна Степанівна
(у користуванні БО “БФ “Довіра Дніпро”)</t>
  </si>
  <si>
    <t>Капралов
Антон
В’ячеславович</t>
  </si>
  <si>
    <t>вул. Патріотів України, 163</t>
  </si>
  <si>
    <t>Кузнецов Сергій Вікторович</t>
  </si>
  <si>
    <t>Любиміська сільська</t>
  </si>
  <si>
    <t>с. Любимівка</t>
  </si>
  <si>
    <t>вул. Передова, 13</t>
  </si>
  <si>
    <t>Виконавчий комітет Любимівської сільської ради</t>
  </si>
  <si>
    <t>Раівська сільська</t>
  </si>
  <si>
    <t>вул. Садова, 14</t>
  </si>
  <si>
    <t>Баєва Ольга Вікторівна (у користуванні БО «БФ «Нове-життя»)</t>
  </si>
  <si>
    <t>1130 гуртожитки</t>
  </si>
  <si>
    <t>вул. Гостинна, 32</t>
  </si>
  <si>
    <t>Бобровик Олександр Володимирович (у користуванні БО «БФ «Нове-життя»)</t>
  </si>
  <si>
    <t>1110 будинки одноквартирні</t>
  </si>
  <si>
    <t>вул. Матросова, 1</t>
  </si>
  <si>
    <t>Дріжденко Роман Ярославович (у користуванні БО «БФ «Нове-життя»)</t>
  </si>
  <si>
    <t>Бобровик Олександр Володимирович (Ліховид Роман Олександрович – адміністратор)</t>
  </si>
  <si>
    <t>вул. Геологів, 115</t>
  </si>
  <si>
    <t>Фізична особа Желваковська О. М. (у користуванні ГО ,,Мотивація Жити”)</t>
  </si>
  <si>
    <t>11 будівлі житлові</t>
  </si>
  <si>
    <t>вул. Чарівна, 7</t>
  </si>
  <si>
    <t>Кам’янська МР (у користуванні КП КМР «Добробут»)</t>
  </si>
  <si>
    <t>Логвиненко Максим Юрійович</t>
  </si>
  <si>
    <t>просп. Гімназичний, 61</t>
  </si>
  <si>
    <t>Кам’янська МР (у користуванні КП КМР «ДБлагоустрій»)</t>
  </si>
  <si>
    <t>Гайдук Дмитро Сергійович</t>
  </si>
  <si>
    <t>Лихівська селищна рада</t>
  </si>
  <si>
    <t>1130
 Гуртожитки</t>
  </si>
  <si>
    <t xml:space="preserve">Верхньодніпровська міська
</t>
  </si>
  <si>
    <t xml:space="preserve">Філія “Вільногірський гірничо-металургійний комбінат” АТ “Об’єднана гірничо-хімічна компанія”
</t>
  </si>
  <si>
    <t>1212 Інші будівлі для тимчасового проживання</t>
  </si>
  <si>
    <t xml:space="preserve">Чеботарьов Станіслав Юрійович
</t>
  </si>
  <si>
    <t>Донецька область</t>
  </si>
  <si>
    <t>Краматорський</t>
  </si>
  <si>
    <t>Дружківська міська</t>
  </si>
  <si>
    <t>м. Дружківка</t>
  </si>
  <si>
    <t>Комунальне підприємство «Комсервіс» Дружківської міської ради</t>
  </si>
  <si>
    <t>Германенко Артем Андрійович</t>
  </si>
  <si>
    <t>Житомирська область</t>
  </si>
  <si>
    <t>Бердичівський</t>
  </si>
  <si>
    <t>Андрушівська міська</t>
  </si>
  <si>
    <t>м. Андрушівка</t>
  </si>
  <si>
    <t>вул. Садова, 9</t>
  </si>
  <si>
    <t>Андрушівська міська рада
(КП «Комсервіс»)</t>
  </si>
  <si>
    <t>Комунальна</t>
  </si>
  <si>
    <t>1130 «Гуртожитки»</t>
  </si>
  <si>
    <t>Фесюк Олександр Васильович</t>
  </si>
  <si>
    <t>Ружинська селищна</t>
  </si>
  <si>
    <t>с. Городок</t>
  </si>
  <si>
    <t>вул. Шкільна, 9</t>
  </si>
  <si>
    <t>Ружинська селищна рада</t>
  </si>
  <si>
    <t>1263 «Будівлі навчальних та дослідних закладів»</t>
  </si>
  <si>
    <t>Чумак Жанна Олександрівна</t>
  </si>
  <si>
    <t>Червоненська селищна</t>
  </si>
  <si>
    <t>с. Великі Мошківці</t>
  </si>
  <si>
    <t>вул. Молодіжна, 1а</t>
  </si>
  <si>
    <t>Гуманітарний відділ Червоненської селищної ради</t>
  </si>
  <si>
    <t>Луцюк Тетяна Василівна</t>
  </si>
  <si>
    <t>Семенівська сільська</t>
  </si>
  <si>
    <t>с. Садки</t>
  </si>
  <si>
    <t>вул. Миру, 5а</t>
  </si>
  <si>
    <t>Семенівська сільська рада</t>
  </si>
  <si>
    <t>Громадський будинок</t>
  </si>
  <si>
    <t>Носова Тетяна Миколаївна</t>
  </si>
  <si>
    <t>Житомирський</t>
  </si>
  <si>
    <t>Брусилівська селищна</t>
  </si>
  <si>
    <t>с. Пилипонка</t>
  </si>
  <si>
    <t>вул. Центральна, 25</t>
  </si>
  <si>
    <t>КУ «Центр надання соціальних послуг» Брусилівської селищної ради</t>
  </si>
  <si>
    <t>1263 «Будівлі навчальних та дослідних закладів» (колишній дитсадок)</t>
  </si>
  <si>
    <t>Ткаченко Світлана Михайлівна</t>
  </si>
  <si>
    <t>с. Яструбенька</t>
  </si>
  <si>
    <t>вул. Вишнева, 77-а</t>
  </si>
  <si>
    <t>1263 
«Будівлі навчальних та дослідних закладів» колишній дитсадок)</t>
  </si>
  <si>
    <t>Курненська сільська</t>
  </si>
  <si>
    <t>с. Соколів</t>
  </si>
  <si>
    <t>вул. Молодіжна, 1</t>
  </si>
  <si>
    <t>Курненська сільська рада</t>
  </si>
  <si>
    <t>1212
«Інші будівлі для тимчасового проживання»</t>
  </si>
  <si>
    <t>Іванисько Леся Іванівна</t>
  </si>
  <si>
    <t>Волицька сільська</t>
  </si>
  <si>
    <t>с. Стара Котельня</t>
  </si>
  <si>
    <t>вул. Житомирська, 7</t>
  </si>
  <si>
    <t>Волицька сільська рада/КНП «АЗПСМ» Волицької
сільської ради</t>
  </si>
  <si>
    <t>Амбулаторія загальної практики сімейної медицини</t>
  </si>
  <si>
    <t>Дворецький Віталій Олександрович</t>
  </si>
  <si>
    <t>Андрушківська сільська</t>
  </si>
  <si>
    <t>с. Красногірка</t>
  </si>
  <si>
    <t>вул. Шкільна, 2а</t>
  </si>
  <si>
    <t>Андрушківська сільська рада</t>
  </si>
  <si>
    <t>1263-3 «Будівлі шкіл та інших середніх навчальних закладів»</t>
  </si>
  <si>
    <t>Паламарчук Людмила Василівна</t>
  </si>
  <si>
    <t>Житомирська міська</t>
  </si>
  <si>
    <t>с. Вереси</t>
  </si>
  <si>
    <t>вул. Смоківська</t>
  </si>
  <si>
    <t>1110 Комплекс тимчасових споруд зі збірних модулів</t>
  </si>
  <si>
    <t>Наумов Сергій Михайлович</t>
  </si>
  <si>
    <t>Коростенський</t>
  </si>
  <si>
    <t>Коростеньська міська</t>
  </si>
  <si>
    <t>с. Грозине</t>
  </si>
  <si>
    <t>вул. В. Шленчака, 19</t>
  </si>
  <si>
    <t>Відділ культури і туризму виконавчого комітету Коростенської міської ради</t>
  </si>
  <si>
    <t>1263.5 
«Будівлі дошкільних та позашкільних навчальних закладів»</t>
  </si>
  <si>
    <t>Седляр Олександр Миколайович</t>
  </si>
  <si>
    <t>с. Іскорость</t>
  </si>
  <si>
    <t>вул. Козака, 7</t>
  </si>
  <si>
    <t>Відділ освіти виконавчого комітету Коростенської міської ради</t>
  </si>
  <si>
    <t>1263.3 «Будівлі шкіл та інших навчальних закладів»</t>
  </si>
  <si>
    <t>Майстренко Роман Олексійович</t>
  </si>
  <si>
    <t>Звягельський</t>
  </si>
  <si>
    <t>Довбиська селищна</t>
  </si>
  <si>
    <t>смт Довбиш</t>
  </si>
  <si>
    <t>Довбиська селищна рада</t>
  </si>
  <si>
    <t>Будинок пристарілих
52 124.р2</t>
  </si>
  <si>
    <t>Штих Світлана Миколаївна</t>
  </si>
  <si>
    <t>Коростишівська міська</t>
  </si>
  <si>
    <t>м. Коростишів</t>
  </si>
  <si>
    <t>вул. Семінарська, 29</t>
  </si>
  <si>
    <t>Коростишівський педагогічний фаховий коледж імені І.Я. Франка Житомирської обласної ради</t>
  </si>
  <si>
    <t>Мороз Василь Миколайович</t>
  </si>
  <si>
    <t>м. Житомир</t>
  </si>
  <si>
    <t>вул. Покровська, 96</t>
  </si>
  <si>
    <t>Житомирський агротехнічний фаховий коледж</t>
  </si>
  <si>
    <t>Тимошенко Микола Михайлович</t>
  </si>
  <si>
    <t>Бердичівська міська</t>
  </si>
  <si>
    <t>м. Бердичів</t>
  </si>
  <si>
    <t>вул. Семенівська, 37</t>
  </si>
  <si>
    <t>Професійно-технічне училище № 4
м. Бердичева</t>
  </si>
  <si>
    <t>Паршукова Олександра Миколаївна</t>
  </si>
  <si>
    <t>вул. Небесної Сотні, 43</t>
  </si>
  <si>
    <t>Житомирський професійний ліцей Житомирської обласної ради</t>
  </si>
  <si>
    <t>Дерев’янко Олена Василівна</t>
  </si>
  <si>
    <t>Люборська селищна</t>
  </si>
  <si>
    <t>смт Любар</t>
  </si>
  <si>
    <t>вул. Райради, 5</t>
  </si>
  <si>
    <t>Любарський професійний ліцей</t>
  </si>
  <si>
    <t>Данилко Олександр Миколайович</t>
  </si>
  <si>
    <t>Звягельська міська</t>
  </si>
  <si>
    <t>м. Звягель</t>
  </si>
  <si>
    <t>вул. Київська, 47/37</t>
  </si>
  <si>
    <t>ЗП(П-Т)О "Звягельське вище професійне училище"</t>
  </si>
  <si>
    <t>1130
«Гуртожитки»</t>
  </si>
  <si>
    <t>Яневич Сергій Анатолійович</t>
  </si>
  <si>
    <t>вул. Шевченка, 13</t>
  </si>
  <si>
    <t>Житомирський медичний інститут Житомирської обласної ради</t>
  </si>
  <si>
    <t>Завідуюча гуртожитку
Кодряну Леся Романівна</t>
  </si>
  <si>
    <t>Закарпатська область</t>
  </si>
  <si>
    <t>Берегівський</t>
  </si>
  <si>
    <t>Батівська 
селищна</t>
  </si>
  <si>
    <t>с. Бакош</t>
  </si>
  <si>
    <t>вул. І. Франка, 6</t>
  </si>
  <si>
    <t>Батівська 
селищна рада</t>
  </si>
  <si>
    <t>Галамбош Габріелла Василівна</t>
  </si>
  <si>
    <t>Берегівська міська</t>
  </si>
  <si>
    <t>м. Берегове</t>
  </si>
  <si>
    <t>вул. Лева, 11</t>
  </si>
  <si>
    <t>Закарпатська обласна рада (КУ «Управління спільною власністю теритріальних громад» Закарпатської обласної ради)</t>
  </si>
  <si>
    <t>Кулієвич
Оксана
Миколаївна</t>
  </si>
  <si>
    <t>с. Яноші</t>
  </si>
  <si>
    <t>вул. Церковна, 12 а</t>
  </si>
  <si>
    <t>Яношівський ліцей</t>
  </si>
  <si>
    <t>Іжак 
Єва Олександрівна</t>
  </si>
  <si>
    <t>Великобийганська сільська</t>
  </si>
  <si>
    <t>с. Велика Бийгань</t>
  </si>
  <si>
    <t>вул. Головна, 59</t>
  </si>
  <si>
    <t>Відділ освіти, культури, туризму, молоді та спорту Великобийганської сільської ради</t>
  </si>
  <si>
    <t>Клаудія Біров</t>
  </si>
  <si>
    <t>с. Астей</t>
  </si>
  <si>
    <t>вул. Дружби Народів, 33</t>
  </si>
  <si>
    <t>Філе Надія Миайлівна</t>
  </si>
  <si>
    <t>Вилоцька селищна</t>
  </si>
  <si>
    <t>с. Перехрестя</t>
  </si>
  <si>
    <t>вул. Спортивна, 1; Перехрестівська спеціальна загальноосвітня школа І – ІІ ступенів Закарпатської обласної ради</t>
  </si>
  <si>
    <t>Закарпатська обласна рада (КУ „Управління спільною власністю територіальних громад” Закарпатської обласної ради)</t>
  </si>
  <si>
    <t>Глінко Михайло Михайлович</t>
  </si>
  <si>
    <t>Виноградівська міська</t>
  </si>
  <si>
    <t>м. Виноградів</t>
  </si>
  <si>
    <t>вул. Кооперативна, 11</t>
  </si>
  <si>
    <t>Виноградівська міська рада</t>
  </si>
  <si>
    <t>Тесличко Василь Юрійович</t>
  </si>
  <si>
    <t>Кам’янська 
сільська</t>
  </si>
  <si>
    <t>с. Арданово</t>
  </si>
  <si>
    <t>Кам’янська 
сільська рада</t>
  </si>
  <si>
    <t>Станинець Михайло Михайлович</t>
  </si>
  <si>
    <t>Пийтерфолвівська сільська</t>
  </si>
  <si>
    <t>с. Затисівка</t>
  </si>
  <si>
    <t>вул. Шкільна, 8</t>
  </si>
  <si>
    <t>Відділ освіти, культури, молоді, спорту і туризму Пийтерфолвівської сільської ради</t>
  </si>
  <si>
    <t>Лейган 
Йосип
Миколайович</t>
  </si>
  <si>
    <t>Мукачівський</t>
  </si>
  <si>
    <t>Великолучківська сільська</t>
  </si>
  <si>
    <t>с. Великі Лучки</t>
  </si>
  <si>
    <t>вул. Галаська, 15</t>
  </si>
  <si>
    <t>Великолучківська сільська рада</t>
  </si>
  <si>
    <t>Голод Василь Георгійович</t>
  </si>
  <si>
    <t>Верхньокоропецька сільська</t>
  </si>
  <si>
    <t>с. Станово</t>
  </si>
  <si>
    <t>вул. Українська, 278</t>
  </si>
  <si>
    <t>Відділ освіти, культури, молоді та спорту Верхньокоропецької сільської ради</t>
  </si>
  <si>
    <t>Єресман Марія Андріївна</t>
  </si>
  <si>
    <t>с. Березинка</t>
  </si>
  <si>
    <t>вул. Миру, 102</t>
  </si>
  <si>
    <t>Верхньокоропецька сільська рада</t>
  </si>
  <si>
    <t>Терехова Катерина Сергіївна,
Крижановська Валентина Сергіївна</t>
  </si>
  <si>
    <t>Воловецька
селищна</t>
  </si>
  <si>
    <t>селище Воловець</t>
  </si>
  <si>
    <t>вул. Зарічна, 2</t>
  </si>
  <si>
    <t>Воловецька
селищна рада</t>
  </si>
  <si>
    <t>Ківкович Михайло Юрійович</t>
  </si>
  <si>
    <t>Відділ освіти, культури, туризму, охорони здоровʼя, молоді і спорту Воловецької селищної ради</t>
  </si>
  <si>
    <t>с. Гукливий</t>
  </si>
  <si>
    <t>с. Гукливий, 606</t>
  </si>
  <si>
    <t>Відділ освіти, культури, туризму, охорони здоров’я, молоді і спорту Воловецької селищної ради</t>
  </si>
  <si>
    <t>Жденіївська 
селищна</t>
  </si>
  <si>
    <t>вул. Шевченка, 127</t>
  </si>
  <si>
    <t>Жденіївська 
селищна рада</t>
  </si>
  <si>
    <t>Дужар Неллі Михайлівна, Реблян Світлана Василівна</t>
  </si>
  <si>
    <t>Івановецька сільська</t>
  </si>
  <si>
    <t>с. Лохово</t>
  </si>
  <si>
    <t>вул. Центральна, 23</t>
  </si>
  <si>
    <t>Івановецька сільська рада</t>
  </si>
  <si>
    <t>Данильченко Наталія Іванівна</t>
  </si>
  <si>
    <t>Кольчинська
селищна</t>
  </si>
  <si>
    <t>вул. Фрідяшівська, 82</t>
  </si>
  <si>
    <t>Кольчинська
селищна рада</t>
  </si>
  <si>
    <t>Фізер 
Оксана Омелянівна</t>
  </si>
  <si>
    <t>вул. Корятовича, 60</t>
  </si>
  <si>
    <t>вул. Шелестівська, 238</t>
  </si>
  <si>
    <t>Кольчинська 
селищна рада</t>
  </si>
  <si>
    <t>Кольчинська 
селищна</t>
  </si>
  <si>
    <t>с. Кленовець</t>
  </si>
  <si>
    <t>вул. Василя Якима, 19</t>
  </si>
  <si>
    <t>Мукачівська міська</t>
  </si>
  <si>
    <t>м. Мукачево</t>
  </si>
  <si>
    <t>вул. Михайла Токаря, 71;
ДНЗ „Мукачівський центр професійно-технічної освітиˮ</t>
  </si>
  <si>
    <t>Плоскіна Володимир Іванович, Тюк Юліана Михайлівна</t>
  </si>
  <si>
    <t>вул. Кооперативна, 2;
КЗ „Вище професійне училище № 3
м. Мукачевоˮ Закарпатської обласної ради</t>
  </si>
  <si>
    <t>Газдик Мирослава Миронівна</t>
  </si>
  <si>
    <t>вул. Береста Олексія, 32;
КЗ „Мукачівський професійний аграрний ліцей
ім. Михайла Данканичаˮ Закарпатської обласної ради</t>
  </si>
  <si>
    <t>Ковбаско Василь Васильович,
Кумечко Олександр Олегович</t>
  </si>
  <si>
    <t>Нижньоворітська сільська</t>
  </si>
  <si>
    <t>с. Нижні Ворота</t>
  </si>
  <si>
    <t>вул. Перемоги, 6</t>
  </si>
  <si>
    <t>Нижньоворітський ліцей Нижньоворітської сільської ради</t>
  </si>
  <si>
    <t>Гвоздак Наталія Антонівна</t>
  </si>
  <si>
    <t>вул. Центральна, 93</t>
  </si>
  <si>
    <t>Нижньоворітська сільська рада</t>
  </si>
  <si>
    <t>Ряшко 
Василь Михайлович</t>
  </si>
  <si>
    <t>Полянська 
сільська</t>
  </si>
  <si>
    <t>с. Оленьово</t>
  </si>
  <si>
    <t>Полянська 
сільська рада</t>
  </si>
  <si>
    <t>Куштан Мирослав Іванович</t>
  </si>
  <si>
    <t>с. Родниківка</t>
  </si>
  <si>
    <t>Арендаш Сергій Васильович</t>
  </si>
  <si>
    <t>с. Голубине</t>
  </si>
  <si>
    <t>с. Голубине, 106</t>
  </si>
  <si>
    <t>Шозла Василь Васильович</t>
  </si>
  <si>
    <t>Свалявська міська</t>
  </si>
  <si>
    <t>м. Свалява</t>
  </si>
  <si>
    <t>вул. Шевченка, 30; КЗ „Свалявський професійний будівельний ліцейˮ Закарпатської обласної ради</t>
  </si>
  <si>
    <t>Закарпатська обласна рада (КУ «Управління спільною власністю територіальних громад» Закарпатської обласної ради)</t>
  </si>
  <si>
    <t>Власик
Олександр
Володимирович</t>
  </si>
  <si>
    <t>вул. Шерегія, 5</t>
  </si>
  <si>
    <t>Свалявська міська рада</t>
  </si>
  <si>
    <t>Грига 
Марія 
Іванівна</t>
  </si>
  <si>
    <t>с. Стройне</t>
  </si>
  <si>
    <t>с. Стройне, 145</t>
  </si>
  <si>
    <t>Вальо
Руслан Васильович</t>
  </si>
  <si>
    <t>Рахівський</t>
  </si>
  <si>
    <t>Богданська
сільська</t>
  </si>
  <si>
    <t>с. Видричка</t>
  </si>
  <si>
    <t>Богданська
сільська рада</t>
  </si>
  <si>
    <t>Вечеринюк Ганна Іванівна</t>
  </si>
  <si>
    <t>Великобичківська селищна</t>
  </si>
  <si>
    <t>вул. Грушевського, 16</t>
  </si>
  <si>
    <t>Відділ освіти, культури, молоді та спорту Велико-бичківської селищної ради</t>
  </si>
  <si>
    <t>Варга Юлія Олександрівна</t>
  </si>
  <si>
    <t>вул. Грушевського, 76</t>
  </si>
  <si>
    <t>КНП «Великобичівська міська лікарня»Великобичівської селищної ради</t>
  </si>
  <si>
    <t>Максим’юк Едіта Павлівна, Кузьмик Мар'яна Іванівна</t>
  </si>
  <si>
    <t>Рахівська міська</t>
  </si>
  <si>
    <t>м. Рахів</t>
  </si>
  <si>
    <t>вул. Київська, 219 Б</t>
  </si>
  <si>
    <t>Рахівська міська рада</t>
  </si>
  <si>
    <t>Тафійчук Микола Миколайович</t>
  </si>
  <si>
    <t>вул. Харківська, 2</t>
  </si>
  <si>
    <t>Будніков Михайло Вікторович</t>
  </si>
  <si>
    <t>вул. Степана Бойка, 5</t>
  </si>
  <si>
    <t>КНП „Рахівська районна лікарня” Рахівської міської ради</t>
  </si>
  <si>
    <t>Ясінянська 
селищна</t>
  </si>
  <si>
    <t>вул. Коцюбинського, 25</t>
  </si>
  <si>
    <t>Ясінянська 
селищна рада</t>
  </si>
  <si>
    <t>Пилип Михайло Михайлович</t>
  </si>
  <si>
    <t>вул. В. Файбиша, 112</t>
  </si>
  <si>
    <t>Ясінянська
селищна рада</t>
  </si>
  <si>
    <t>Гафіяк Мирослав Степанович</t>
  </si>
  <si>
    <t>Тячівський</t>
  </si>
  <si>
    <t>Буштинська
селищна</t>
  </si>
  <si>
    <t>с. Теребля</t>
  </si>
  <si>
    <t>вул. Ярослава Мудрого (багатоквартині будинки Тереблянського кварталу)</t>
  </si>
  <si>
    <t>Буштинська
селищна рада</t>
  </si>
  <si>
    <t>Гісем Мирослава Петрівна, Лях Іван Михайлович</t>
  </si>
  <si>
    <t>Буштинська 
селищна</t>
  </si>
  <si>
    <t>Буштинська 
селищна рада</t>
  </si>
  <si>
    <t>Гасинець Людмила Петрівна</t>
  </si>
  <si>
    <t>Вільховецька 
сільська</t>
  </si>
  <si>
    <t>с. Вільхівці</t>
  </si>
  <si>
    <t>Вільховецька 
сільська рада</t>
  </si>
  <si>
    <t>Мельник Марта Іванівна,  Бабей Віталія Василівна</t>
  </si>
  <si>
    <t>вул. Центральна, 176; 
дошкільний навчальний заклад</t>
  </si>
  <si>
    <t>Вільховецька
сільська рада</t>
  </si>
  <si>
    <t>Габор 
Ганнна Адальбертівна</t>
  </si>
  <si>
    <t>Дубівська селищна</t>
  </si>
  <si>
    <t>Міністерство освіти
і науки України</t>
  </si>
  <si>
    <t>Горобець Вячеслав Вікторович, Цубера Світлана Іванівна</t>
  </si>
  <si>
    <t>вул. Миру, 131</t>
  </si>
  <si>
    <t>Дубівська
селищна рада</t>
  </si>
  <si>
    <t>Білега Ігор Миколайович</t>
  </si>
  <si>
    <t>Канюка Світлана Іванівна</t>
  </si>
  <si>
    <t>Нересницька сільська</t>
  </si>
  <si>
    <t>с. Нересниця</t>
  </si>
  <si>
    <t>вул. Грушевського, 80</t>
  </si>
  <si>
    <t>КНП „Нересницька поліклініка” Нересницької сільської ради</t>
  </si>
  <si>
    <t>Бедевельська Марія Миколаївна</t>
  </si>
  <si>
    <t>Нересницька сільська рада</t>
  </si>
  <si>
    <t>вул. Грушевського, 80 В</t>
  </si>
  <si>
    <t>Солотвинська селищна</t>
  </si>
  <si>
    <t>вул. Емінеску, 8</t>
  </si>
  <si>
    <t>КЗ «Солотвинський міжшкільний ресурсний центр» Солотвинської селищної ради</t>
  </si>
  <si>
    <t>Дан Анна Марія Юріївна</t>
  </si>
  <si>
    <t>Тересвянська селищна</t>
  </si>
  <si>
    <t>вул. В. Бенчака, 40</t>
  </si>
  <si>
    <t>Тересвянська селищна рада</t>
  </si>
  <si>
    <t>Пітух 
Богдан Миколайович, Марко Станіслав Ярославович</t>
  </si>
  <si>
    <t>вул. Борканюка, 5</t>
  </si>
  <si>
    <t xml:space="preserve">Половко Володимир Іванович </t>
  </si>
  <si>
    <t>Тячівська міська</t>
  </si>
  <si>
    <t>м. Тячів</t>
  </si>
  <si>
    <t>вул. Вербова, 2</t>
  </si>
  <si>
    <t>КП „Міськжитлокомунгосп” Тячівської міської ради</t>
  </si>
  <si>
    <t>Нодь Віталій Ярославович</t>
  </si>
  <si>
    <t>вул. Лазівська, 2</t>
  </si>
  <si>
    <t>Комерційно-виробниче торгове підприємство „Харчовик”</t>
  </si>
  <si>
    <t>вул. Леонтовича, 105</t>
  </si>
  <si>
    <t>БО „БФ ”Комітет медичної допомоги в Закарпатті”</t>
  </si>
  <si>
    <t>Бісько
Андрій Богданович</t>
  </si>
  <si>
    <t>Ужгородський</t>
  </si>
  <si>
    <t>Баранинська 
сільська</t>
  </si>
  <si>
    <t>с. Руські Комарівці</t>
  </si>
  <si>
    <t>вул. Молодіжна, 5</t>
  </si>
  <si>
    <t>Баранинська 
сільська рада</t>
  </si>
  <si>
    <t>Баб’як 
Світлана Григорівна</t>
  </si>
  <si>
    <t>Великоберезнянська селищна</t>
  </si>
  <si>
    <t>с. Забрідь</t>
  </si>
  <si>
    <t>Великоберезнянська селищна рада</t>
  </si>
  <si>
    <t>Мандрик Галина Станківна, Мицьо Іван Іванович</t>
  </si>
  <si>
    <t>вул. Штефаника, 71</t>
  </si>
  <si>
    <t>КНП „Великоберезнянська лікарня” 
Великоберезнянської селищної ради</t>
  </si>
  <si>
    <t>Гулей Вікторія, Мицьо Іван Іванович</t>
  </si>
  <si>
    <t>КНП „Великоберезнянська лікарня” Великоберезнянської селищної ради</t>
  </si>
  <si>
    <t>Кич Ярина Федорівна</t>
  </si>
  <si>
    <t>вул. Шевченка, 71</t>
  </si>
  <si>
    <t>КП „Комунал-Сервіс”</t>
  </si>
  <si>
    <t>Ревай Ярослав Іванович, Мицьо Іван Іванович</t>
  </si>
  <si>
    <t>Дубринецько-Малоберезнянська сільська</t>
  </si>
  <si>
    <t>с. Дубриничі</t>
  </si>
  <si>
    <t>ТДВ „Перечинський лісокомбінат”</t>
  </si>
  <si>
    <t>Качур Іван Іванович</t>
  </si>
  <si>
    <t>Костринська 
сільська</t>
  </si>
  <si>
    <t>с. Вишка</t>
  </si>
  <si>
    <t>Костринська 
сільська рада</t>
  </si>
  <si>
    <t>Гайданка Василь Васильович</t>
  </si>
  <si>
    <t>Оноківська 
сільська</t>
  </si>
  <si>
    <t>с. Оріховиця</t>
  </si>
  <si>
    <t>вул. А. Ігната, 39</t>
  </si>
  <si>
    <t>Оноківська 
сільська рада</t>
  </si>
  <si>
    <t xml:space="preserve">Угрин Любов </t>
  </si>
  <si>
    <t>Перечинська міська</t>
  </si>
  <si>
    <t>с. Сімер</t>
  </si>
  <si>
    <t>вул. Будівельників, 8;
КЗ „Перечинський професійний ліцейˮ Закарпатської обласної ради</t>
  </si>
  <si>
    <t>Попович Мирослава Іванівна</t>
  </si>
  <si>
    <t>Середнянська селищна</t>
  </si>
  <si>
    <t>с. Чертеж</t>
  </si>
  <si>
    <t>вул. Миру, 1; Чертезька гімназія (гуртожиток)</t>
  </si>
  <si>
    <t>Закарпатська обласна рада (відділ освіти Середнянської селищної ради)</t>
  </si>
  <si>
    <t>Опаленик Магдалина Петрівна</t>
  </si>
  <si>
    <t>вул. Миру, 37; Чертезька гімназія 
(стара школа)</t>
  </si>
  <si>
    <t>Середнянська селищна рада</t>
  </si>
  <si>
    <t>с. Лінці</t>
  </si>
  <si>
    <t>ТОВ „Екотур обʼєкт „Золота Підкова”</t>
  </si>
  <si>
    <t>Жокін Іван Олександрович</t>
  </si>
  <si>
    <t>вул. Млинська, 45</t>
  </si>
  <si>
    <t>ГО „Ковчег Миру”</t>
  </si>
  <si>
    <t>Завадський Володимир Антонович</t>
  </si>
  <si>
    <t>Середнян-ська селищна</t>
  </si>
  <si>
    <t>с. Анталовці</t>
  </si>
  <si>
    <t>вул. Миру, 17 а</t>
  </si>
  <si>
    <t>ДОЧП „Вейсакс Закарпаття” 
(готель „Богольвар”)</t>
  </si>
  <si>
    <t>Глюдзик Марина Василівна</t>
  </si>
  <si>
    <t>Ставненська 
сільська</t>
  </si>
  <si>
    <t>с. Жорнава</t>
  </si>
  <si>
    <t>с. Жорнава, 107</t>
  </si>
  <si>
    <t>Ставненська 
сільська рада</t>
  </si>
  <si>
    <t>Євсєєва Катерина Степанівна</t>
  </si>
  <si>
    <t>Тур’є-Реметівська
сільська</t>
  </si>
  <si>
    <t>с. Тур’я Бистра</t>
  </si>
  <si>
    <t>вул. Духновича, 110</t>
  </si>
  <si>
    <t>Тур’є-Реметівська
сільська рада</t>
  </si>
  <si>
    <t>Кметич Іван Іванович</t>
  </si>
  <si>
    <t>Ужгородська 
міська</t>
  </si>
  <si>
    <t>м. Ужгород</t>
  </si>
  <si>
    <t>вул. С. Мартина, 2</t>
  </si>
  <si>
    <t>Ужгородська 
міська рада</t>
  </si>
  <si>
    <t>Личова Світлана Миколаївна</t>
  </si>
  <si>
    <t>вул. Верховинська, 36</t>
  </si>
  <si>
    <t>ГО «НЕЄМІЯ»</t>
  </si>
  <si>
    <t>Мачабелі Тетяна Мигалівна, Євчинець Мар’яна</t>
  </si>
  <si>
    <t>вул. 8-го Березня, 46/В</t>
  </si>
  <si>
    <t>МСРЦ «Дорога Життя»</t>
  </si>
  <si>
    <t>Кривобок Наталія Вʼячеславівна</t>
  </si>
  <si>
    <t>БО „Благодійний фонд „Комітет медичної допомоги 
в Закарпатті”</t>
  </si>
  <si>
    <t>Бабій 
Леся Михайлівна</t>
  </si>
  <si>
    <t>вул. Минайська, 38/80; КЗВО „Академія культури і мистецтв” Закарпатської обласної ради</t>
  </si>
  <si>
    <t>Касинець Тетяна Іванівна</t>
  </si>
  <si>
    <t>вул. Карпатської України, 8а; Закарпатський інститут післядипломної педагогічної освіти</t>
  </si>
  <si>
    <t>Сивохоп Ярослав Михайлович, Галас Вікторія Іванівна</t>
  </si>
  <si>
    <t>вул. Митна, 27, гуртожиток 
№ 1</t>
  </si>
  <si>
    <t>Міністерство освіти 
і науки України (ДВНЗ „УЖНУ”)</t>
  </si>
  <si>
    <t>Кепич Василь Георгійович</t>
  </si>
  <si>
    <t>Студентська набережна, 4,
гуртожиток 
№ 2</t>
  </si>
  <si>
    <t>Студентська набережна, 2,
гуртожиток 
№ 3</t>
  </si>
  <si>
    <t>вул. Університетська, 12,
гуртожиток 
№ 4</t>
  </si>
  <si>
    <t>Міністерство освіти 
і науки України (ДВНЗ „УЖНУ”</t>
  </si>
  <si>
    <t>Чопська міська</t>
  </si>
  <si>
    <t>м. Чоп</t>
  </si>
  <si>
    <t>вул. Миру, 3</t>
  </si>
  <si>
    <t>КП Чопської міської ради «Чистий Чоп»</t>
  </si>
  <si>
    <t>Мишколци Катерина Ернестівна</t>
  </si>
  <si>
    <t>вул. Приозерна, 3</t>
  </si>
  <si>
    <t>Хустський</t>
  </si>
  <si>
    <t>Білківська 
сільська</t>
  </si>
  <si>
    <t>с. Білки</t>
  </si>
  <si>
    <t>вул. Центральна, 26</t>
  </si>
  <si>
    <t>Білківська 
сільська рада</t>
  </si>
  <si>
    <t>Дувалко 
Ганна Тихомирівна, Горзов Петро Петрович</t>
  </si>
  <si>
    <t>с. Імстичово</t>
  </si>
  <si>
    <t>вул. Макаренка, 5 а</t>
  </si>
  <si>
    <t>Білківська 
сільська рада/
релігійна організація „Свято-михайлівський монастир”</t>
  </si>
  <si>
    <t>Погоріляк Михайло Михайлович (о. Полікарп), Горзов Петро Петрович</t>
  </si>
  <si>
    <t>вул. Шевченка, 1</t>
  </si>
  <si>
    <t>Вишківська
селищна</t>
  </si>
  <si>
    <t>вул. Центральна площа, 17</t>
  </si>
  <si>
    <t>Вишківська
селищна рада</t>
  </si>
  <si>
    <t>Воринка Рената Омельянівна</t>
  </si>
  <si>
    <t>вул. Тиса, 135, спорткомплекс «Тиса»</t>
  </si>
  <si>
    <t>Відділ освіти, молоді, спорту, культури та туризму Вишківської селищної ради</t>
  </si>
  <si>
    <t>Мадай 
Павло Іванович, Воринка Рената Омельянівна</t>
  </si>
  <si>
    <t>Горінчівська
сільська</t>
  </si>
  <si>
    <t>с. Горінчово</t>
  </si>
  <si>
    <t>Горінчівська
сільська рада</t>
  </si>
  <si>
    <t>Артьомова Ольга Василівна</t>
  </si>
  <si>
    <t>с. Противень</t>
  </si>
  <si>
    <t>с. Противень, 730</t>
  </si>
  <si>
    <t>Нижньобистрівська гімназія Горінчівської сільської ради</t>
  </si>
  <si>
    <t>Ковач Любов Іванівна</t>
  </si>
  <si>
    <t>Довжанська сільська</t>
  </si>
  <si>
    <t>с. Довге</t>
  </si>
  <si>
    <t>вул. Перемоги, 3</t>
  </si>
  <si>
    <t>Центр надання соціальних послуг Довжан-ської сільської ради</t>
  </si>
  <si>
    <t>Турок Алла Іванівна</t>
  </si>
  <si>
    <t>Іршавська міська</t>
  </si>
  <si>
    <t>с. Ільниця</t>
  </si>
  <si>
    <t>вул. Шахтарська, 14</t>
  </si>
  <si>
    <t>Іршавська міська рада</t>
  </si>
  <si>
    <t>Меренич Юліан Еміліянович</t>
  </si>
  <si>
    <t>вул. Заводська, 13</t>
  </si>
  <si>
    <t>Матіко Іван Іванович</t>
  </si>
  <si>
    <t>Керецьківська сільська</t>
  </si>
  <si>
    <t>с. Кушниця</t>
  </si>
  <si>
    <t>вул. Центральна, 60</t>
  </si>
  <si>
    <t>Керецьківська сільська рада</t>
  </si>
  <si>
    <t>Василенко Михайло Михайлович</t>
  </si>
  <si>
    <t>вул. Гірська, 42</t>
  </si>
  <si>
    <t>Відділ освти, молоді та спорту, культури і туризму Керецьківської сільської ради</t>
  </si>
  <si>
    <t>Сньозик Яна Іванівна</t>
  </si>
  <si>
    <t>Колочавська 
сільська</t>
  </si>
  <si>
    <t>с. Колочава</t>
  </si>
  <si>
    <t>вул. Дружби, 221</t>
  </si>
  <si>
    <t>Колочавська 
сільська рада</t>
  </si>
  <si>
    <t>Кливець Світлана Степанівна</t>
  </si>
  <si>
    <t>вул. Присліпська, 1</t>
  </si>
  <si>
    <t>Колочавська
сільська рада</t>
  </si>
  <si>
    <t>Шовак 
Наталія Василівна, Кливець Світлана Степанівна</t>
  </si>
  <si>
    <t>с. Горб</t>
  </si>
  <si>
    <t>с. Горб, 45 а</t>
  </si>
  <si>
    <t>Ковач 
Оксана Михайлівна, Кливець Світлана Степанівна</t>
  </si>
  <si>
    <t>с. Негровець</t>
  </si>
  <si>
    <t>с. Негровець, 104</t>
  </si>
  <si>
    <t>Пишка 
Олена Василівна, Кливець Світлана Степанівна</t>
  </si>
  <si>
    <t>Міжгірська селищна</t>
  </si>
  <si>
    <t>с. Майдан</t>
  </si>
  <si>
    <t>вул. Верховинська, 63</t>
  </si>
  <si>
    <t>Відділ освіти, сім’ї, молоді, спорту та культури Міжгірської селищної ради</t>
  </si>
  <si>
    <t>Дикун Світлана Михайлівна</t>
  </si>
  <si>
    <t>Міжгірська 
селищна</t>
  </si>
  <si>
    <t>вул. Прохідна, 19</t>
  </si>
  <si>
    <t>Міжгірська 
селищна рада</t>
  </si>
  <si>
    <t>Іванина 
Ганна Петрівна, Рябець Тетяна Михайлівна</t>
  </si>
  <si>
    <t>вул. Шевченка, 18; КЗ «Міжгірський професійний ліцей» Закарпатської обласної ради</t>
  </si>
  <si>
    <t>Закарпатська 
обласна рада</t>
  </si>
  <si>
    <t>В. о. 
директора Маринець Василь Юрійович</t>
  </si>
  <si>
    <t>с. Вучкове</t>
  </si>
  <si>
    <t>с. Вучкове, 157</t>
  </si>
  <si>
    <t>Попович Людмила Василівна</t>
  </si>
  <si>
    <t>Пилипецька
сільська</t>
  </si>
  <si>
    <t>с. Ізки</t>
  </si>
  <si>
    <t>с. Ізки, 147</t>
  </si>
  <si>
    <t>Пилипецька
сільська рада</t>
  </si>
  <si>
    <t>Пудинець Віра Іванівна</t>
  </si>
  <si>
    <t>с. Пилипець</t>
  </si>
  <si>
    <t>БО „Благодійний фонд „Боржавська надія”</t>
  </si>
  <si>
    <t>Міцкевич Сергій Петросович</t>
  </si>
  <si>
    <t>с. Пилипець, 20</t>
  </si>
  <si>
    <t>Рябець 
Василь Васильович</t>
  </si>
  <si>
    <t>Синевирська 
сільська</t>
  </si>
  <si>
    <t>с. Синевир</t>
  </si>
  <si>
    <t>с. Синевир, 1399</t>
  </si>
  <si>
    <t>Синевирська 
сільська рада</t>
  </si>
  <si>
    <t>Красняник Марина Іванівна</t>
  </si>
  <si>
    <t>Хустська міська</t>
  </si>
  <si>
    <t>м. Хуст</t>
  </si>
  <si>
    <t xml:space="preserve">Подолей
 Іван Васильович
</t>
  </si>
  <si>
    <t>с. Нижнє Селище</t>
  </si>
  <si>
    <t>вул. Центральна, 82</t>
  </si>
  <si>
    <t>БО „Благодійний фонд „Комітет медичної допомоги в Закарпатті”</t>
  </si>
  <si>
    <t>Пригара Петро Йосипович, Пригара Інна Петрівна</t>
  </si>
  <si>
    <t>Запорізька область</t>
  </si>
  <si>
    <t>Запорізький</t>
  </si>
  <si>
    <t>Запорізька міська</t>
  </si>
  <si>
    <t>м. Запоріжжя</t>
  </si>
  <si>
    <t>Комунальний заклад «Запорізький медичний фаховий коледж» Запорізької обласної ради</t>
  </si>
  <si>
    <t>Гладиш 
Оксана 
Анатоліївна</t>
  </si>
  <si>
    <t>Новомиколаївська селищна</t>
  </si>
  <si>
    <t>смт Новомиколаївка</t>
  </si>
  <si>
    <t>Комунальне
підприємство «Надія» Новомиколаївської
селищної ради</t>
  </si>
  <si>
    <t>Цебенко 
Роман 
Іванович</t>
  </si>
  <si>
    <t>Благодійна організація «Благодійний фонд ДОПОМОГА НАЦІЇ»</t>
  </si>
  <si>
    <t>Шульга 
Олександр Володимирович</t>
  </si>
  <si>
    <t>Комунальне
підприємство
«Виробниче ремонтно-
експлуатаційне житлове об’єднання № 7»</t>
  </si>
  <si>
    <t>Василюк Світлана Сергіївна</t>
  </si>
  <si>
    <t>Громадська організація «Захист жінок України»</t>
  </si>
  <si>
    <t>Василевська 
Ірина 
Валентинівна</t>
  </si>
  <si>
    <t>Нестеренко 
Ганна 
Василівна</t>
  </si>
  <si>
    <t>Кінчевська Любов Георгіївна</t>
  </si>
  <si>
    <t>Державний навчальний заклад «Запорізьке вище професійне училище «Моторобудівник»</t>
  </si>
  <si>
    <t>Савінська 
Лариса 
Мойсіївна</t>
  </si>
  <si>
    <t>Державний навчальний заклад «Запорізький будівельний центр професійно-технічної освіти»</t>
  </si>
  <si>
    <t>Фоміч 
Сергій Володимирович</t>
  </si>
  <si>
    <t>Державний навчальний заклад «Запорізький професійний ліцей автотранспорту»</t>
  </si>
  <si>
    <t>Карапута 
Надія 
Григорівна</t>
  </si>
  <si>
    <t>Державний навчальний заклад «Запорізький промисловий центр професійно-технічної освіти»</t>
  </si>
  <si>
    <t>Олійник 
Олександр Миколайович</t>
  </si>
  <si>
    <t>Комунальне підприємство «Запоріжремсервіс» Запорізької міської ради</t>
  </si>
  <si>
    <t>вул. Патріотична, 64</t>
  </si>
  <si>
    <t>вул. Дослідна станція, 74</t>
  </si>
  <si>
    <t>Недопєкіна 
Анжела 
Василівна</t>
  </si>
  <si>
    <t>Комунальний заклад «Запорізька спеціалізована школа-інтернат 
ІІ-ІІІ ступенів «Січовий колегіум» Запорізької обласної ради</t>
  </si>
  <si>
    <t>Єршова 
Валентина Омелянівна</t>
  </si>
  <si>
    <t>Комунальний заклад «Запорізька спеціальна загальноосвітня школа-інтернат № 2» Запорізької обласної ради</t>
  </si>
  <si>
    <t>Нечипоренко Костянтин Сергійович</t>
  </si>
  <si>
    <t>Комунальний заклад «Запорізький обласний інститут післядипломної педагогічної освіти» Запорізької обласної ради</t>
  </si>
  <si>
    <t>Казачук 
Анатолій Васильович</t>
  </si>
  <si>
    <t>вул. Патріотична, 7</t>
  </si>
  <si>
    <t>Комунальний заклад «Запорізький обласний спортивний ліцей» Запорізької обласної ради</t>
  </si>
  <si>
    <t>Білова 
Лариса 
Василівна</t>
  </si>
  <si>
    <t>Комунальний заклад вищої освіти «Хортицька національна навчально-реабілітаційна академія» Запорізької обласної ради</t>
  </si>
  <si>
    <t>Лазарєва 
Любов 
Павлівна</t>
  </si>
  <si>
    <t>Державний навчальний заклад «Запорізьке вище професійне училище моди і стилю»</t>
  </si>
  <si>
    <t>Кривоніс 
Сергій 
Єгорович</t>
  </si>
  <si>
    <t>Запорізький національний університет</t>
  </si>
  <si>
    <t>Каряка 
Ірина Володимирівна</t>
  </si>
  <si>
    <t>Долинна 
Ганна 
Тарасівна</t>
  </si>
  <si>
    <t>Ємельяненкова Наталія 
Миколаївна</t>
  </si>
  <si>
    <t>Чиньонова 
Тамара 
Миколаївна</t>
  </si>
  <si>
    <t>вул. Пархоменка, 10</t>
  </si>
  <si>
    <t>Клименко
Віктор 
Васильович</t>
  </si>
  <si>
    <t>Запорізький будівельний фаховий коледж</t>
  </si>
  <si>
    <t>Камєнєв 
Олександр Семенович</t>
  </si>
  <si>
    <t>Національний університет «Запорізька політехніка»</t>
  </si>
  <si>
    <t>Ігнашов 
Валерій Валерійович</t>
  </si>
  <si>
    <t>Запорізький державний медико-фармацевтичний університет</t>
  </si>
  <si>
    <t>Козак 
Андрій Анатолійович</t>
  </si>
  <si>
    <t>вул. Героїв 55-ї бригади, 1</t>
  </si>
  <si>
    <t>Приватне підприємство «АВТО-ПОРТАЛ»</t>
  </si>
  <si>
    <t>Грідіна
Оксана 
Михайлівна</t>
  </si>
  <si>
    <t>Острів Хортиця
вул. Січ, 1А</t>
  </si>
  <si>
    <t>Санаторій-профілакторій АТ «Запорізький завод феросплавів»</t>
  </si>
  <si>
    <t>Руденко Наталія Вікторівна</t>
  </si>
  <si>
    <t>Товариство з обмеженою відповідальністю «УКРАЇНСЬКИЙ ЦЕНТР НЕРУХОМОСТІ»</t>
  </si>
  <si>
    <t>Грідіна 
Римма 
Георгіївна</t>
  </si>
  <si>
    <t>Громадське об’єднання «ЦЕНТР ДОПОМОГИ ЗАПОРІЖЖЯ»</t>
  </si>
  <si>
    <t>Городенський Микола 
Васильович</t>
  </si>
  <si>
    <t>Церква християн віри євангельської «Еммануїл»</t>
  </si>
  <si>
    <t>Хафізов 
Руслан 
Ільгизович</t>
  </si>
  <si>
    <t>Акціонерне товариство Запорізький виробничий алюмінієвий комбінат</t>
  </si>
  <si>
    <t>Павленко
Сергій
Іванович</t>
  </si>
  <si>
    <t>Відокремлений структурний підрозділ «Запорізький металургійний фаховий коледж Запорізького національного університету»</t>
  </si>
  <si>
    <t>Мадай
Алла
Михайлівна</t>
  </si>
  <si>
    <t>БО «Благодійний фонд «Артак разом до мрії»</t>
  </si>
  <si>
    <t>Ардальянова Наталія Володимирівна</t>
  </si>
  <si>
    <t>Івано-Франківська область</t>
  </si>
  <si>
    <t>Верховинський</t>
  </si>
  <si>
    <t>Верховинська</t>
  </si>
  <si>
    <t>с. Красноїлля</t>
  </si>
  <si>
    <t>Верховинська селищна
рада</t>
  </si>
  <si>
    <t>Шкіндюк
Марія
Дмитрівна</t>
  </si>
  <si>
    <t>Білоберізька</t>
  </si>
  <si>
    <t>с. Білоберізка</t>
  </si>
  <si>
    <t>Білоберізька сільська
рада</t>
  </si>
  <si>
    <t>Пилипюк Василь Васильович</t>
  </si>
  <si>
    <t>с. Буковець</t>
  </si>
  <si>
    <t>Лесюк Ярослав Дмитрович</t>
  </si>
  <si>
    <t>Івано-Франківський</t>
  </si>
  <si>
    <t>Тлумацька</t>
  </si>
  <si>
    <t>м. Тлумач</t>
  </si>
  <si>
    <t>вул. Вербова, 4</t>
  </si>
  <si>
    <t>Відокремлений структурний підрозділ «Тлумацький фаховий коледж Львівського національного університету природо-користування»</t>
  </si>
  <si>
    <t>Боднарчук Дмитро Юрійович</t>
  </si>
  <si>
    <t>с. Гринівці</t>
  </si>
  <si>
    <t>Тлумацька міська рада</t>
  </si>
  <si>
    <t>Олійник Людмила Василівна</t>
  </si>
  <si>
    <t>Лисецька</t>
  </si>
  <si>
    <t>с-ще Лисець</t>
  </si>
  <si>
    <t>вул. Січових Стрільців, 42 Б</t>
  </si>
  <si>
    <t>Лисецька селищна рада</t>
  </si>
  <si>
    <t>Горгула Микола Олексан-дрович</t>
  </si>
  <si>
    <t>с. Саджава</t>
  </si>
  <si>
    <t>вул. Шкільна, 27</t>
  </si>
  <si>
    <t>Богородчанська селищна рада</t>
  </si>
  <si>
    <t>с. Жураки</t>
  </si>
  <si>
    <t>Мельник Євгенія Іванівна</t>
  </si>
  <si>
    <t>Рогатинська</t>
  </si>
  <si>
    <t>с. Журів</t>
  </si>
  <si>
    <t>Рогатинська міська рада</t>
  </si>
  <si>
    <t>Трач Василь
Іванович</t>
  </si>
  <si>
    <t>м. Рогатин</t>
  </si>
  <si>
    <t>вул. Галицька, 108</t>
  </si>
  <si>
    <t>ПрАТ «Рогатин-авто»</t>
  </si>
  <si>
    <t>Дубчак Володимир Євгенович</t>
  </si>
  <si>
    <t>Більшівцівська селищна рада</t>
  </si>
  <si>
    <t>Грибик Наталя Григорівна</t>
  </si>
  <si>
    <t>Відокремлений структурний підрозділ «Бурштинський торговельно-економічний фаховий коледж Державного торговельно-економічного університету»</t>
  </si>
  <si>
    <t>Козак Галина Володимирівна</t>
  </si>
  <si>
    <t>вул. Бандери, 58</t>
  </si>
  <si>
    <t>Бурштинська міська рада</t>
  </si>
  <si>
    <t>Матіїшин Ганна Володимирівна</t>
  </si>
  <si>
    <t>Дубовецька</t>
  </si>
  <si>
    <t>Релігійна громада (парафія) Воздвиження Чесного Хреста УГКЦ
с. Маріямпіль Галицького району
Івано-Франківської області</t>
  </si>
  <si>
    <t>о. Роман Дзюбак</t>
  </si>
  <si>
    <t>c. Озеряни</t>
  </si>
  <si>
    <t>Писарук
Андрій Михайлович</t>
  </si>
  <si>
    <t>Кліщ Надія Миколаївна</t>
  </si>
  <si>
    <t>Івано-Франківська</t>
  </si>
  <si>
    <t>м. Івано-Франківськ</t>
  </si>
  <si>
    <t>вул. Степана Бандери, 10 Г</t>
  </si>
  <si>
    <t>Івано-Франківська міська рада</t>
  </si>
  <si>
    <t>Пашкевич Світлана Романівна</t>
  </si>
  <si>
    <t>с. Микитинці</t>
  </si>
  <si>
    <t>вул. Юності, 13</t>
  </si>
  <si>
    <t>Івано-Франківська обласна рада</t>
  </si>
  <si>
    <t>Казмірчук Віталій Євгенович</t>
  </si>
  <si>
    <t>вул. Макухи, 2 Г</t>
  </si>
  <si>
    <t>Громадська організація
«Металаб»</t>
  </si>
  <si>
    <t>Пашинська Анна
Анатоліївна</t>
  </si>
  <si>
    <t>вул. Північний 
бульвар, 11</t>
  </si>
  <si>
    <t>Івано-Франківський національний технічний університет нафти і газу</t>
  </si>
  <si>
    <t>Масюк Марія Дмитрівна</t>
  </si>
  <si>
    <t>вул. Тичини, 8</t>
  </si>
  <si>
    <t>Дорош Руслана Михайлівна</t>
  </si>
  <si>
    <t>Бандура Людимила Степанівна</t>
  </si>
  <si>
    <t>Львівський національний університет природо-користування</t>
  </si>
  <si>
    <t>Комарчук Василь Іванович</t>
  </si>
  <si>
    <t>с. Манява</t>
  </si>
  <si>
    <t>вул. Івана Франка, 18</t>
  </si>
  <si>
    <t>Громадська організація «Елеос-Україна»</t>
  </si>
  <si>
    <t>Калуський</t>
  </si>
  <si>
    <t>Калуська</t>
  </si>
  <si>
    <t>с. Боднарів</t>
  </si>
  <si>
    <t>Калуська міська рада</t>
  </si>
  <si>
    <t>Єфімчук Марія Іллівна</t>
  </si>
  <si>
    <t>м. Калуш</t>
  </si>
  <si>
    <t>вул. Коцюбинського, 28</t>
  </si>
  <si>
    <t>Шевчук Марія Олексіївна</t>
  </si>
  <si>
    <t>с. Мостище</t>
  </si>
  <si>
    <t>Піскорська Оксана Михайлівна</t>
  </si>
  <si>
    <t>Вигодська</t>
  </si>
  <si>
    <t>с. Шевченкове</t>
  </si>
  <si>
    <t>Вигодська селищна рада</t>
  </si>
  <si>
    <t>Войнилівська</t>
  </si>
  <si>
    <t>с. Цвітова</t>
  </si>
  <si>
    <t>Войнилівська селищна рада</t>
  </si>
  <si>
    <t>Лотоцька Іванна Олексіївна</t>
  </si>
  <si>
    <t>с-ще Войнилів</t>
  </si>
  <si>
    <t>Благодійна організація «Благодійний Фонд «Карітас- Івано-Франківськ УГКЦ»</t>
  </si>
  <si>
    <t>Дмитрук Іванна Дмитрівна</t>
  </si>
  <si>
    <t>Верхнянська</t>
  </si>
  <si>
    <t>с. Збора</t>
  </si>
  <si>
    <t>Верхнянська сільська рада</t>
  </si>
  <si>
    <t>Петришин Наталія Михайлівна</t>
  </si>
  <si>
    <t>Перегінська</t>
  </si>
  <si>
    <t>с. Осмолода</t>
  </si>
  <si>
    <t>урочище Підлюте, 1</t>
  </si>
  <si>
    <t>Релігійна організація «Івано-Франківське Архієпархіальне Управління УГКЦ»</t>
  </si>
  <si>
    <t>Соловій Леся Василівна</t>
  </si>
  <si>
    <t>Коломийський</t>
  </si>
  <si>
    <t>Коломийська</t>
  </si>
  <si>
    <t>м. Коломия</t>
  </si>
  <si>
    <t>Єдиний центр надання реабілітаційних та соціальних послуг 
м. Коломиї</t>
  </si>
  <si>
    <t>Трачук Ірина Ігорівна</t>
  </si>
  <si>
    <t>вул. Гнатюка, 27</t>
  </si>
  <si>
    <t>Благодійна організація «Благодійний Фонд «Карітас Коломия»</t>
  </si>
  <si>
    <t>Турянська Ірина Богданівна</t>
  </si>
  <si>
    <t>вул. Франка, 37</t>
  </si>
  <si>
    <t>Лапчинська Надія Василівна</t>
  </si>
  <si>
    <t>вул. Довбуша, 246 А</t>
  </si>
  <si>
    <t>Релігійна громада (парафія) «Стрітення Господнього» Коломийської єпархії УГКЦ міста Коломия Івано-Франківської області</t>
  </si>
  <si>
    <t>с. Ковалівка</t>
  </si>
  <si>
    <t>Нижньовербізька сільська рада</t>
  </si>
  <si>
    <t>Конечна Марта Михайлівна</t>
  </si>
  <si>
    <t>вул. Шевченка, 33 В</t>
  </si>
  <si>
    <t>о. Андрій Квік</t>
  </si>
  <si>
    <t>с. Королівка</t>
  </si>
  <si>
    <t>Релігійна громада (парафія)
Покрову Пресвятої Богородиці Коломийської єпархії УГКЦ 
с. Королівка Коломийського району Івано-Франківської області</t>
  </si>
  <si>
    <t>о. Олександр Селезінка</t>
  </si>
  <si>
    <t>Городенківська</t>
  </si>
  <si>
    <t>м. Городенка</t>
  </si>
  <si>
    <t>Релігійна громада УГКЦ Церкви Успення Пресвятої Богородиці 
м. Городенка</t>
  </si>
  <si>
    <t>о. Ігор Левицький</t>
  </si>
  <si>
    <t>Матеївецька</t>
  </si>
  <si>
    <t>с. Семаківці</t>
  </si>
  <si>
    <t>Матеївецька сільська рада</t>
  </si>
  <si>
    <t>Ілюк Тетяна Василівна</t>
  </si>
  <si>
    <t>с. Сороки</t>
  </si>
  <si>
    <t>Городенківська міська рада</t>
  </si>
  <si>
    <t>Кушнірук Ярослав Євгенович</t>
  </si>
  <si>
    <t>Косівський</t>
  </si>
  <si>
    <t>Кутська</t>
  </si>
  <si>
    <t>с-ще Кути</t>
  </si>
  <si>
    <t>вул. Павлика, 19</t>
  </si>
  <si>
    <t>Кутська селищна рада</t>
  </si>
  <si>
    <t>Косівська</t>
  </si>
  <si>
    <t>с. Вербовець</t>
  </si>
  <si>
    <t>вул. Миру, 61</t>
  </si>
  <si>
    <t>Косівська міська рада</t>
  </si>
  <si>
    <t>Багняк Віктор Тарасович</t>
  </si>
  <si>
    <t>с. Смодна</t>
  </si>
  <si>
    <t>Лаврентович Ярослава Ярославівна</t>
  </si>
  <si>
    <t>с. Середній 
Березів</t>
  </si>
  <si>
    <t>Яблунівська селищна рада</t>
  </si>
  <si>
    <t>Слюсарєва Світлана Олександрівна</t>
  </si>
  <si>
    <t>Надвірнянський</t>
  </si>
  <si>
    <t>Поляницька</t>
  </si>
  <si>
    <t>с. Поляниця</t>
  </si>
  <si>
    <t>уч. Прохідний 1, 10/1 А</t>
  </si>
  <si>
    <t>Клапків Юрій Іванович</t>
  </si>
  <si>
    <t>Шикалова
Олена Євгенівна</t>
  </si>
  <si>
    <t>с-ще Ворохта</t>
  </si>
  <si>
    <t>вул. Данила Галицького, 5</t>
  </si>
  <si>
    <t>Міністерство охорони здоров’я України</t>
  </si>
  <si>
    <t>Надвірнянська районна рада</t>
  </si>
  <si>
    <t>о. Андрій Будзак</t>
  </si>
  <si>
    <t>Попович Віталій Дмитрович</t>
  </si>
  <si>
    <t>вул. Г. Мазепи, 57</t>
  </si>
  <si>
    <t>Надвірнянська міська рада</t>
  </si>
  <si>
    <t>Томин Василь Васильович</t>
  </si>
  <si>
    <t>Пасічнянська сільська рада</t>
  </si>
  <si>
    <t>м. Яремче</t>
  </si>
  <si>
    <t>вул. Свободи, 117 А</t>
  </si>
  <si>
    <t>Релігійна громада «Згромадження сестер милосердя святого Віннкентія УГКЦ»</t>
  </si>
  <si>
    <t>Пальчинська Леся Миронівна</t>
  </si>
  <si>
    <t>Делятинська</t>
  </si>
  <si>
    <t>с. Заріччя</t>
  </si>
  <si>
    <t>вул. Шевченка, 105 А</t>
  </si>
  <si>
    <t>Релігійна організація «Місійне Товариство Святого Апостола Андрія Івано-Франківської Архієпархії УГКЦ»</t>
  </si>
  <si>
    <t>с. Білі Ослави</t>
  </si>
  <si>
    <t>вул. Перемоги, 4 А</t>
  </si>
  <si>
    <t>Релігійна організація релігійна громада церкви християн адвентистів сьомого дня</t>
  </si>
  <si>
    <t>Бойко Степан Тарасович</t>
  </si>
  <si>
    <t>Київська область</t>
  </si>
  <si>
    <t>Білоцерківський</t>
  </si>
  <si>
    <t>Білоцерківська міська</t>
  </si>
  <si>
    <t>смт Терезине</t>
  </si>
  <si>
    <t>вул. Шкільна, 20А</t>
  </si>
  <si>
    <t>Комунальний заклад Київської обласної ради «Центр олімпійської підготовки", ЄДРПОУ 37721647</t>
  </si>
  <si>
    <t>1130.3</t>
  </si>
  <si>
    <t>Шарай Лариса Анатоліївна</t>
  </si>
  <si>
    <t>Сквирська міська</t>
  </si>
  <si>
    <t>м. Сквира</t>
  </si>
  <si>
    <t>ДНЗ «Сквирське вище професійне училище», ЄДРПОУ 02544684</t>
  </si>
  <si>
    <t>Пасічник Олександр Сергійович</t>
  </si>
  <si>
    <t>Ставищенська селищна</t>
  </si>
  <si>
    <t>с. Красилівка</t>
  </si>
  <si>
    <t>вул. Голощапова, 14</t>
  </si>
  <si>
    <t>Ставищенська селищна рада Білоцерківського району Київської області, ЄДРПОУ 04360913</t>
  </si>
  <si>
    <t>1130.9</t>
  </si>
  <si>
    <t>Ціцар 
Лариса 
Іванівна</t>
  </si>
  <si>
    <t>Бориспільський</t>
  </si>
  <si>
    <t>Ташанська сільська</t>
  </si>
  <si>
    <t>с. Ташань</t>
  </si>
  <si>
    <t>Ташанська сільська рада Бориспільського району Київської області, ЄДРПОУ 04361605</t>
  </si>
  <si>
    <t>Дудко Олександр Миколайович</t>
  </si>
  <si>
    <t>Броварський</t>
  </si>
  <si>
    <t>Броварська міська</t>
  </si>
  <si>
    <t>м. Бровари</t>
  </si>
  <si>
    <t>КП "Бровари-Благоустрій", ЄДРПОУ 38337116</t>
  </si>
  <si>
    <t>1130.6</t>
  </si>
  <si>
    <t>Щоткіна Інна Олександрівна</t>
  </si>
  <si>
    <t>Бучанський</t>
  </si>
  <si>
    <t>Бородянська селищна</t>
  </si>
  <si>
    <t>смт. Бородянка</t>
  </si>
  <si>
    <t>Бородянська селищна рада Бучанського району Київської області, ЄДРПОУ 04363662</t>
  </si>
  <si>
    <t>Патока Юлія</t>
  </si>
  <si>
    <t>Бучанська міська</t>
  </si>
  <si>
    <t>м. Буча</t>
  </si>
  <si>
    <t>Управління соціальної політики Бучанської міської ради, ЄДРПОУ 34357702</t>
  </si>
  <si>
    <t>Сотніченко Неля Олексіївна</t>
  </si>
  <si>
    <t>Матюшенко Тетяна Олександрівна</t>
  </si>
  <si>
    <t>вул. Гребінки, 2</t>
  </si>
  <si>
    <t>Дубас 
Ніна Пропопівна</t>
  </si>
  <si>
    <t>вул. Курортна, 37</t>
  </si>
  <si>
    <t>Удовіченко Іван 
Іванович</t>
  </si>
  <si>
    <t>вул. Антонія Михайловського, 54</t>
  </si>
  <si>
    <t>КЗ КОР «Пластовий вишкільний центр», ЄДРПОУ 42315418</t>
  </si>
  <si>
    <t>1263.5</t>
  </si>
  <si>
    <t>Прідьма 
Діана Василівна</t>
  </si>
  <si>
    <t>Гостомельська селищна</t>
  </si>
  <si>
    <t>с. Гостомель</t>
  </si>
  <si>
    <t>Гостомельська селищна військова адміністрація Бучанського району Київської області, ЄДРПОУ 44825757</t>
  </si>
  <si>
    <t>Гавриш Володимир</t>
  </si>
  <si>
    <t>с. Горенка</t>
  </si>
  <si>
    <t>вул.Садова, 20</t>
  </si>
  <si>
    <t>Ситник Ганна</t>
  </si>
  <si>
    <t>Дмитрівська сільська</t>
  </si>
  <si>
    <t>с. Бузова</t>
  </si>
  <si>
    <t>Дмитрівська сільська рада Бучанського району Київської області, ЄДРПОУ 04362125</t>
  </si>
  <si>
    <t>Сергушев Міхаїл Юрійович</t>
  </si>
  <si>
    <t>вул. Садова</t>
  </si>
  <si>
    <t>Романюк Лідія Петрівна</t>
  </si>
  <si>
    <t>Ірпіньська міська</t>
  </si>
  <si>
    <t>м. Ірпінь</t>
  </si>
  <si>
    <t>вул. Василя Стуса (Пушкінська), 80</t>
  </si>
  <si>
    <t>Управління праці та соціального захисту населення Ірпінської міської ради, ЄДРПОУ 03317252</t>
  </si>
  <si>
    <t>Ромович Ольга Захарівна</t>
  </si>
  <si>
    <t>вул. Мінеральна, 2</t>
  </si>
  <si>
    <t>Герун Василь Миколайович</t>
  </si>
  <si>
    <t>Макарівська селищна</t>
  </si>
  <si>
    <t>смт. Макарів</t>
  </si>
  <si>
    <t>Радченко Марина Михайлівна</t>
  </si>
  <si>
    <t>Вишгородський</t>
  </si>
  <si>
    <t>Димерська селищна</t>
  </si>
  <si>
    <t>с. Демидів</t>
  </si>
  <si>
    <t>вул. Паркова</t>
  </si>
  <si>
    <t>Димерська селищна рада Вишгородського району Київської області, ЄДРПОУ 04359488</t>
  </si>
  <si>
    <t>Рибаков Василь Олексійович</t>
  </si>
  <si>
    <t>Кухарівська сільська</t>
  </si>
  <si>
    <t>с. Кухарі</t>
  </si>
  <si>
    <t>КП ІСР "Екогоспресурс", ЄДРПОУ 37734572</t>
  </si>
  <si>
    <t>Дудар Ольга Леонідівна</t>
  </si>
  <si>
    <t>Іванківська селищна</t>
  </si>
  <si>
    <t>смт. Іванків</t>
  </si>
  <si>
    <t>вул. Київська, 40</t>
  </si>
  <si>
    <t>Низкогуз Наталія Євгеніївна</t>
  </si>
  <si>
    <t>Переяславська міська</t>
  </si>
  <si>
    <t>с. Вовчків</t>
  </si>
  <si>
    <t>Відділ освіти, культури, молоді та спорту Поліської селищної ради, ЄДРПОУ 44086642</t>
  </si>
  <si>
    <t>1264.3</t>
  </si>
  <si>
    <t>Недашківська Тетяна Іванівна</t>
  </si>
  <si>
    <t>Обухівський</t>
  </si>
  <si>
    <t>Богуславська міська</t>
  </si>
  <si>
    <t>м. Богуслав</t>
  </si>
  <si>
    <t>КЗ КОР «Богуславський гуманітарний фаховий коледж ім. І.С.Нечуя-Левицького», ЄДРПОУ 02139630</t>
  </si>
  <si>
    <t>1903.2</t>
  </si>
  <si>
    <t>Шелудько Людмила Анатоліївна</t>
  </si>
  <si>
    <t>Васильківська міська</t>
  </si>
  <si>
    <t>м. Васильків</t>
  </si>
  <si>
    <t>КП «ККП м.Василькова», ЄДРПОУ 37627469</t>
  </si>
  <si>
    <t>Черненко Жанна Миколаївна</t>
  </si>
  <si>
    <t>Миронівська міська</t>
  </si>
  <si>
    <t>с. Карапиші</t>
  </si>
  <si>
    <t>Комунальний дитячий заклад оздоровлення та відпочинку Миронівської міської ради «Зоряний», ЄДРПОУ 41857346</t>
  </si>
  <si>
    <t>1212.2</t>
  </si>
  <si>
    <t>Поштовий Руслан Михайлович</t>
  </si>
  <si>
    <t>Ржищівська міська</t>
  </si>
  <si>
    <t>с. Стайки</t>
  </si>
  <si>
    <t>Гевліч Володимир Анатолійович</t>
  </si>
  <si>
    <t>Фастівський</t>
  </si>
  <si>
    <t>Томашівська сільська</t>
  </si>
  <si>
    <t>с. Дідівщина</t>
  </si>
  <si>
    <t>вул. Ломоносова, 28</t>
  </si>
  <si>
    <t>Томашівська сільська рада Фастівського району Київської області, 
ЄДРПОУ 04359991</t>
  </si>
  <si>
    <t>1211.1</t>
  </si>
  <si>
    <t>Гончар 
Віта
Володимирівна</t>
  </si>
  <si>
    <t>с. Дорогинка</t>
  </si>
  <si>
    <t>вул. Центральна, 15</t>
  </si>
  <si>
    <t>Борщагівська сільська</t>
  </si>
  <si>
    <t>с. Софіївська Борщагівка</t>
  </si>
  <si>
    <t>вул. Межова, 5</t>
  </si>
  <si>
    <t>БЛАГОДІЙНА ОРГАНІЗАЦІЯ "БЛАГОДІЙНИЙ ФОНД "МІСІЯ ХАНСЕНА В УКРАЇНІ" Індивідуальні квартири, що знаходяться в багатоквартирному житловому будинку ЄДРПОУ 45244151</t>
  </si>
  <si>
    <t>1903.1</t>
  </si>
  <si>
    <t>Гаврилова Олена Валеріївна</t>
  </si>
  <si>
    <t>вул. Відпочинку, 2</t>
  </si>
  <si>
    <t>Боярська міська</t>
  </si>
  <si>
    <t>с. Тарасівка</t>
  </si>
  <si>
    <t>БЛАГОДІЙНА ОРГАНІЗАЦІЯ «БЛАГОДІЙНИЙ ФОНД «МІСІЯ ХАНСЕНА В УКРАЇНІ» Комплекс індивідуальних та багатоквартирних житлових будинків та іншої інфраструктури «Містечко Хансена» ЄДРПОУ 45244151</t>
  </si>
  <si>
    <t>1110, 1122</t>
  </si>
  <si>
    <t>с. Колонщина</t>
  </si>
  <si>
    <t>вул. Святого Миколая, 1</t>
  </si>
  <si>
    <t>БЛАГОДІЙНА ОРГАНІЗАЦІЯ «БЛАГОДІЙНИЙ ФОНД «ЧУДО МІСТЕЧКО» Комплекс будинків для проживання та іншої інфраструктури «Чудо Містечко» ЄДРПОУ 45084756</t>
  </si>
  <si>
    <t>Кондрашева Олександра Вікторівна</t>
  </si>
  <si>
    <t>вул. Квіткова</t>
  </si>
  <si>
    <t>ПП «Керуюча компанія Благодійного фонду «ДО УКРАЇНИ З ЛЮБОВ`Ю» Комплекс будинків для проживання та іншої інфраструктури «Містечко Мрії» ЄДРПОУ 45112840</t>
  </si>
  <si>
    <t>Коровська Людмила Іванівна</t>
  </si>
  <si>
    <t>Кіровоградська область</t>
  </si>
  <si>
    <t>Голованівський</t>
  </si>
  <si>
    <t>Благовіщенська
міська</t>
  </si>
  <si>
    <t>м. 
Благовіщенське</t>
  </si>
  <si>
    <t>вул. Ореста Гуменюка, 2</t>
  </si>
  <si>
    <t>Комунальне некомерційне підприємство «Благовіщенська лікарня» Благовіщенської міської ради</t>
  </si>
  <si>
    <t>1264.1</t>
  </si>
  <si>
    <t>Семко Леонід Михайлович</t>
  </si>
  <si>
    <t>с. Вільхове</t>
  </si>
  <si>
    <t>Вільхівський дитячий садочок Вільхівського ліцею</t>
  </si>
  <si>
    <t>Завідняк Ірина Олексіївна</t>
  </si>
  <si>
    <t>Вільшанська
селищна</t>
  </si>
  <si>
    <t>смт Вільшанка</t>
  </si>
  <si>
    <t>вул. Миру, 30</t>
  </si>
  <si>
    <t>КНП «Вільшанська лікарня» Вільшанської селищної ради</t>
  </si>
  <si>
    <t>Нездвецький Валерій Георгійович</t>
  </si>
  <si>
    <t>вул. Північна, 33</t>
  </si>
  <si>
    <t>Вільшанський Центр дитячої та юнацької творчості Вільшанської селищної ради</t>
  </si>
  <si>
    <t>Опря Василь Дмитрович</t>
  </si>
  <si>
    <t>Гайворонська
міська</t>
  </si>
  <si>
    <t>м. Гайворон</t>
  </si>
  <si>
    <t>вул. Василя Стуса, 9А</t>
  </si>
  <si>
    <t>Територіальний центр соціального обслуговування (надання соціальних послуг) Гайворонської міської ради</t>
  </si>
  <si>
    <t>Поліщук Наталія Юріївна</t>
  </si>
  <si>
    <t>Гайворонська міська</t>
  </si>
  <si>
    <t>вул. Великого Кобзаря, 6</t>
  </si>
  <si>
    <t>Заклад дошкільної освіти № 6 Гайворонської міської ради</t>
  </si>
  <si>
    <t>Куца Оксана Володимирівна</t>
  </si>
  <si>
    <t>Голованівська
селищна</t>
  </si>
  <si>
    <t>с. Клинове</t>
  </si>
  <si>
    <t>вул. Богдана Хмельницького, 26</t>
  </si>
  <si>
    <t>Клинівська філія Голованівського ліцею ім. Т.Г. Шевченка</t>
  </si>
  <si>
    <t>Лелюх Олександр Григорович</t>
  </si>
  <si>
    <t>с. Розкішне</t>
  </si>
  <si>
    <t>вул.Садова, 33</t>
  </si>
  <si>
    <t>Нежитлове приміщення (будівля школи)</t>
  </si>
  <si>
    <t>1263.3</t>
  </si>
  <si>
    <t>Бучко
Ольга
Андріївна</t>
  </si>
  <si>
    <t>с. Троянка</t>
  </si>
  <si>
    <t>вул. Шкільна, 2</t>
  </si>
  <si>
    <t>Троянська філія Голованівського ліцею ім. Т.Г. Шевченка</t>
  </si>
  <si>
    <t>Безталанна Анна Ашотівна</t>
  </si>
  <si>
    <t>Заваллівська
селищна</t>
  </si>
  <si>
    <t>смт Завалля</t>
  </si>
  <si>
    <t>вул. Соборна, 64</t>
  </si>
  <si>
    <t>Територіальний центр соціального обслуговування «Надання соціальних послуг» Заваллівської селищної ради</t>
  </si>
  <si>
    <t>Швець Валентина Едуардівна</t>
  </si>
  <si>
    <t>Надлацька
сільська</t>
  </si>
  <si>
    <t>с. Іванівка</t>
  </si>
  <si>
    <t>Іванівська філія Надлацького ліцею Надлацької сільської ради</t>
  </si>
  <si>
    <t>Садіков Руслан Юрійович</t>
  </si>
  <si>
    <t>с. Тимофіївка</t>
  </si>
  <si>
    <t>Тимофіївський ДНЗ І ступеню Надлацької сільської ради</t>
  </si>
  <si>
    <t>Побузька селищна</t>
  </si>
  <si>
    <t>с. Пушкове</t>
  </si>
  <si>
    <t>Пушківська філія Побузького ліцею Побузької селищної ради</t>
  </si>
  <si>
    <t>Музика
Аліна
Петрівна</t>
  </si>
  <si>
    <t>Кропивницький</t>
  </si>
  <si>
    <t>Аджамська
сільська</t>
  </si>
  <si>
    <t>с. Аджамка</t>
  </si>
  <si>
    <t>вул. Центральна, 64</t>
  </si>
  <si>
    <t>Комунальний заклад «Центр надання соціальних послуг» Аджамської сільської ради Комунальний заклад «Центр надання соціальних послуг» Аджамської сільської ради</t>
  </si>
  <si>
    <t xml:space="preserve">Данилова Маріанна Віталіївна </t>
  </si>
  <si>
    <t>Бобринецька
міська</t>
  </si>
  <si>
    <t>м. Бобринець</t>
  </si>
  <si>
    <t>вул. Паркова, 47</t>
  </si>
  <si>
    <t>Пришкільний гуртожиток КЗ «Бобринецький ліцей № 1» відділу освіти, культури, молоді та спорту Бобринецької міської ради</t>
  </si>
  <si>
    <t>Карпук Володимир Васильович</t>
  </si>
  <si>
    <t>Великосеверинівська сільська</t>
  </si>
  <si>
    <t>с. Оситняжка</t>
  </si>
  <si>
    <t>Цілісний комплекс будівель Великосеверинівської сільської ради</t>
  </si>
  <si>
    <t>1251.6</t>
  </si>
  <si>
    <t>Перов Іван Олександрович</t>
  </si>
  <si>
    <t>Долинська
міська</t>
  </si>
  <si>
    <t>м. Долинська</t>
  </si>
  <si>
    <t>вул. Центральна, 151</t>
  </si>
  <si>
    <t>Готель КП «Комфортне місто» Долинської міської ради</t>
  </si>
  <si>
    <t>Журавель Олександр Сергійович</t>
  </si>
  <si>
    <t>Знам’янська
міська</t>
  </si>
  <si>
    <t>м. Знам’янка</t>
  </si>
  <si>
    <t>вул. Героїв Крут, 31</t>
  </si>
  <si>
    <t>Ліцей «Крила України» Знам’янської міської ради</t>
  </si>
  <si>
    <t>Погребняк Оксана Вікторівна</t>
  </si>
  <si>
    <t>Управління соціального захисту населення Знам`янського міськвиконкому</t>
  </si>
  <si>
    <t>1212.9</t>
  </si>
  <si>
    <t>Волошина Алла Миколаївна</t>
  </si>
  <si>
    <t>1264.4</t>
  </si>
  <si>
    <t>Оврашко Сергій Петрович</t>
  </si>
  <si>
    <t>вул. Церковна, 7</t>
  </si>
  <si>
    <t>1220.1</t>
  </si>
  <si>
    <t>Кам’янецька 
селищна</t>
  </si>
  <si>
    <t>с. Верблюжка</t>
  </si>
  <si>
    <t>вул.Олександра 
Жовклого, 26</t>
  </si>
  <si>
    <t>Комунальна організація (установа, заклад) дошкільний нав-чальний заклад "Волошка" відділу освіти Кам'янецької селищної ради</t>
  </si>
  <si>
    <t>Семенова 
Інна 
Володимирівна</t>
  </si>
  <si>
    <t>смт Кам'янець</t>
  </si>
  <si>
    <t>вул. Криворізька, 44а</t>
  </si>
  <si>
    <t>Гуротожиток КП "Госпрозрахун-кове підприємство Кам'янецької селищної ради "Комфорт"</t>
  </si>
  <si>
    <t>Огир 
Лідія 
Степанівна</t>
  </si>
  <si>
    <t>Кетрисанівська
сільська</t>
  </si>
  <si>
    <t>пров. Порика, 6</t>
  </si>
  <si>
    <t>Бобринецька амбулаторія групової практики сімейної медицини комунального некомерційного підприємства «Кетрисанівський центр первинної медико санітарної допомоги» Кетрисанівської сільської ради</t>
  </si>
  <si>
    <t>Шитилєв Дмитро Олексійович</t>
  </si>
  <si>
    <t>с. Златопілля</t>
  </si>
  <si>
    <t>вул. Молодіжна, 52</t>
  </si>
  <si>
    <t>Златопільська амбулаторія монопрактики сімейної медицини комунального некомерційного підприємства «Кетрисанівський центр первинної медико санітарної допомоги» Кетрисанівської сільської ради</t>
  </si>
  <si>
    <t>Компаніївська
селищна</t>
  </si>
  <si>
    <t>с. Гарманівка</t>
  </si>
  <si>
    <t>Комунальна установа "Центр моніторингу та аналізу діяльності закладів 
освіти 
Компаніївської селищної ради</t>
  </si>
  <si>
    <t>Олійник Алла Володимирівна</t>
  </si>
  <si>
    <t>с. Зелене</t>
  </si>
  <si>
    <t>вул. Героїв Рятувальників, 14</t>
  </si>
  <si>
    <t>Зеленівська гімназія-філія КЗ «Мар’ївський ліцей» Центру моніторингу та аналізу діяльності закладів освіти Компаніївської селищної ради</t>
  </si>
  <si>
    <t>Цуран Марія Дмитрівна</t>
  </si>
  <si>
    <t>с. Софіївка</t>
  </si>
  <si>
    <t>вул. Молодіжна, 1А</t>
  </si>
  <si>
    <t>Софіївська початкова школа філія КЗ «Голубієвіцький ліцей» Центру моніторингу та аналізу діяльності закладів освіти Компаніївської селищної ради</t>
  </si>
  <si>
    <t>Лаврусенко Сергій Олександрович</t>
  </si>
  <si>
    <t>Кропивницька
міська</t>
  </si>
  <si>
    <t>вул. Андрія Матвієнка, 6/5</t>
  </si>
  <si>
    <t>Гуртожиток Донецького національного медичного університету</t>
  </si>
  <si>
    <t>Зима Ірина Станіславівна</t>
  </si>
  <si>
    <t>вул. Архітектора Лішневського, 30</t>
  </si>
  <si>
    <t>Кропивницький міський гуртожиток № 1 управління освіти Кропивницької міської ради</t>
  </si>
  <si>
    <t>Луценко Тетяна Миколаївна</t>
  </si>
  <si>
    <t>вул. Лінія 10-та, 60</t>
  </si>
  <si>
    <t>Кропивницький міський гуртожиток № 1 департаменту соціальної політики Кропивницької міської ради</t>
  </si>
  <si>
    <t>пров. Лісний, 4</t>
  </si>
  <si>
    <t>Гуртожиток Кіровоградського медичного фахового коледжу імені Є.Мухіна</t>
  </si>
  <si>
    <t>1130.2</t>
  </si>
  <si>
    <t>Максименко Наталія Володимирівна</t>
  </si>
  <si>
    <t>Кропивницька міська</t>
  </si>
  <si>
    <t>Комунальний заклад «Кропивницький міський соціальний гуртожиток № 2» управління освіти Кропивницької міської ради</t>
  </si>
  <si>
    <t>Нарожний Денис Анатолійович</t>
  </si>
  <si>
    <t>вул. Полтавська, 35</t>
  </si>
  <si>
    <t>Гуртожиток № 3 Центральноукраїнського державного університету імені Володимира Винниченка</t>
  </si>
  <si>
    <t>Коноваленко Людмила Миколаївна</t>
  </si>
  <si>
    <t>вул. Полтавська, 37</t>
  </si>
  <si>
    <t>Гуртожиток № 4 Центральноукраїнського державного університету імені Володимира Винниченка</t>
  </si>
  <si>
    <t>Саркісян Лариса Григорівна</t>
  </si>
  <si>
    <t>вул. Полтавська, 73</t>
  </si>
  <si>
    <t>Гуртожиток ВСП «Кропивницький інженерний фаховий коледж» Центральноукраїнського національного технічного університету</t>
  </si>
  <si>
    <t>Сторожук Микола Володимирович</t>
  </si>
  <si>
    <t>вул. Полтавська, 79</t>
  </si>
  <si>
    <t>Гуртожиток КЗ «Кіровоградський обласний інститут післядипломної педагогічної освіти імені Василя Сухомлинського»</t>
  </si>
  <si>
    <t>Дмитрук Віталій Іванович</t>
  </si>
  <si>
    <t>Студентський бульвар, 19А</t>
  </si>
  <si>
    <t>Гуртожиток № 1 Центральноукраїнського державного університету імені Володимира Винниченка</t>
  </si>
  <si>
    <t>Співак Віра Олексіївна</t>
  </si>
  <si>
    <t>Гуртожиток № 3 Центральноукраїнського національного технічного університету</t>
  </si>
  <si>
    <t>Слонь Антоніна Миколаївна</t>
  </si>
  <si>
    <t>Гуртожиток № 4 Центральноукраїнського національного технічного університету</t>
  </si>
  <si>
    <t>Крилов Олександр Володимирович</t>
  </si>
  <si>
    <t>Гуртожиток № 3 Кропивницького аграрного фахового коледжу</t>
  </si>
  <si>
    <t>Новікова Інна Олександрівна</t>
  </si>
  <si>
    <t>Кропивницький музичний фаховий коледж</t>
  </si>
  <si>
    <t>Голіусова Лариса Іванівна</t>
  </si>
  <si>
    <t>Олександрівська
селищна</t>
  </si>
  <si>
    <t>с. Бовтишка</t>
  </si>
  <si>
    <t>вул. Шкільна, 10</t>
  </si>
  <si>
    <t>Бовтиська філія КЗ 
«Олександрівський ліцей № 2» 
відділу освіти Олександрівської селищної ради</t>
  </si>
  <si>
    <t>1263.9</t>
  </si>
  <si>
    <t>Сокол Валентина Михайлівна</t>
  </si>
  <si>
    <t>с. Красносілка</t>
  </si>
  <si>
    <t>вул. Анатолія Дайнеки, 46</t>
  </si>
  <si>
    <t>Комунальний заклад «Красносілківський ліцей» Олександрівської селищної ради</t>
  </si>
  <si>
    <t>смт. 
Олександрівка</t>
  </si>
  <si>
    <t>Комунальний майновий комплекс будівлі «Гуртожиток» відділу містобудування, архітектури житлово-комунального господарства та благоустрою Олександрівської селищної ради</t>
  </si>
  <si>
    <t>Заїченко Андрій Анатолійович</t>
  </si>
  <si>
    <t>Новоукраїнський</t>
  </si>
  <si>
    <t>Ганнівська
сільська</t>
  </si>
  <si>
    <t>с. Ганнівка</t>
  </si>
  <si>
    <t>Балансове приміщення для проживання внутрішньо переміщених осіб Ганнівської сільської ради</t>
  </si>
  <si>
    <t>1264.9</t>
  </si>
  <si>
    <t>Гаразда Людмила Дмитрівна</t>
  </si>
  <si>
    <t>Глодоська
сільська</t>
  </si>
  <si>
    <t>с. Глодоси</t>
  </si>
  <si>
    <t>Комунальна установа «Центр надання соціальних послуг» Глодоської сільської ради</t>
  </si>
  <si>
    <t>Пич Юлія Сергіївна</t>
  </si>
  <si>
    <t>Добровеличківська 
селищна</t>
  </si>
  <si>
    <t>с-ще
Добровеличківка</t>
  </si>
  <si>
    <t>вул. Українська, 121</t>
  </si>
  <si>
    <t>Виконавчий орган Добровеличківської селищної ради 
апарат ради</t>
  </si>
  <si>
    <t>Обжелян Світлана Володимирівна</t>
  </si>
  <si>
    <t>Добровеличківська
селищна</t>
  </si>
  <si>
    <t>вул. 
Лєванєвського, 1</t>
  </si>
  <si>
    <t>Виконавчий орган Добровеличківської селищної ради апарат ради</t>
  </si>
  <si>
    <t>Добровеличківська селищна</t>
  </si>
  <si>
    <t>с. Дружелюбівка</t>
  </si>
  <si>
    <t>вул. Шкільна, 11</t>
  </si>
  <si>
    <t>Дружелюбівська філія Добровеличківського ліцею «ІНТЕЛЕКТ» Добровеличківської селищної ради</t>
  </si>
  <si>
    <t>Силенко Людмила Віталіївна</t>
  </si>
  <si>
    <t>с. Новолутківка</t>
  </si>
  <si>
    <t>вул. Миру, 1</t>
  </si>
  <si>
    <t>Новолутківська філія Добровеличківського ліцею «ІНТЕЛЕКТ» Добровеличківської селищної ради</t>
  </si>
  <si>
    <t>Маловисківська міська</t>
  </si>
  <si>
    <t>м. Мала Виска</t>
  </si>
  <si>
    <t>Комунальне некомерційне підприємство Маловисківський центр надання соціальних послуг</t>
  </si>
  <si>
    <t>Хмара Іван Іванович</t>
  </si>
  <si>
    <t>Маловисківська
міська</t>
  </si>
  <si>
    <t>Адміністративне приміщення відділу освіти, молоді та спорту Маловисківської міської ради</t>
  </si>
  <si>
    <t>Агурєєв Микола Іванович</t>
  </si>
  <si>
    <t>Новомиргородська міська</t>
  </si>
  <si>
    <t>с. Листопадове</t>
  </si>
  <si>
    <t>вул. Соборна, 53</t>
  </si>
  <si>
    <t>Новомиргородський ДНВК (ясла-садок) «Калинонька» корп. № 4 Новомиргородської міської ради</t>
  </si>
  <si>
    <t>Приз Валентина Борисівна</t>
  </si>
  <si>
    <t>Новомиргородська
міська</t>
  </si>
  <si>
    <t>с. Миролюбівка</t>
  </si>
  <si>
    <t>вул. Молодіжна, 67</t>
  </si>
  <si>
    <t>Миролюбівська філія Новомиргородського ліцею № 3 Новомиргородської міської ради</t>
  </si>
  <si>
    <t>Фейзуліна Людмила Василівна</t>
  </si>
  <si>
    <t>с. Пурпурівка</t>
  </si>
  <si>
    <t>вул. Гагаріна, 1А</t>
  </si>
  <si>
    <t>Пурпурівський дошкільний підрозділ Новомиргородського ліцею №3 Новомиргородської міської ради</t>
  </si>
  <si>
    <t>Хомич Анатолій Петрович</t>
  </si>
  <si>
    <t>Новоукраїнська
міська</t>
  </si>
  <si>
    <t>м. Новоукраїнка</t>
  </si>
  <si>
    <t>Комунальний заклад «Новоукраїнський міський центр тимчасового проживання/ перебування внутрішньо переміщених осіб Новоукраїнської міської ради»</t>
  </si>
  <si>
    <t>Ломака Людмила Валеріївна</t>
  </si>
  <si>
    <t>Помічнянська
міська</t>
  </si>
  <si>
    <t>м. Помічна</t>
  </si>
  <si>
    <t>вул. Павла Чубинського, 110А</t>
  </si>
  <si>
    <t>Комунальне некомерційне підприємство «Помічнянський муніципальний центр контролю благоустрою» Помічнянської міської ради</t>
  </si>
  <si>
    <t>Лейбенко Віталій Володимирович</t>
  </si>
  <si>
    <t>Смолінська
селищна</t>
  </si>
  <si>
    <t>смт. Смоліне</t>
  </si>
  <si>
    <t>вул. Геологів, 72</t>
  </si>
  <si>
    <t>Нежитлове приміщення відділу освіти, культури, молоді та спорту Смолінської селищної ради</t>
  </si>
  <si>
    <t>Радевич Світлана Вікторівна</t>
  </si>
  <si>
    <t>вул. Казакова, 10</t>
  </si>
  <si>
    <t>Гуртожиток КП «Смолінський добробут» Смолінської селищної ради</t>
  </si>
  <si>
    <t>с. Хмельове</t>
  </si>
  <si>
    <t>вул. Дмитра Котляренка, 14</t>
  </si>
  <si>
    <t>«Хмелівська амбулаторія загальної практики сімейної медицини»</t>
  </si>
  <si>
    <t>Дзюба Микола Олександрович</t>
  </si>
  <si>
    <t>Тишківська
сільська</t>
  </si>
  <si>
    <t>с. Тишківка</t>
  </si>
  <si>
    <t>вул. Покровська, 45</t>
  </si>
  <si>
    <t>Центр компактного проживання для внутрішньо переміщених осіб № 1 Тишківської сільської ради</t>
  </si>
  <si>
    <t>Підлубна Надія Олександрівна</t>
  </si>
  <si>
    <t>Олександрійський</t>
  </si>
  <si>
    <t>Олександрійська
міська</t>
  </si>
  <si>
    <t>м. Олександрія</t>
  </si>
  <si>
    <t>пров. 
Соломії Крушельницької, 2</t>
  </si>
  <si>
    <t>Заклад дошкільної освіти (ясла-садок) № 35 Олександрійської міської ради</t>
  </si>
  <si>
    <t>Богатир Ірина Федорівна</t>
  </si>
  <si>
    <t>Заклад дошкільної освіти (ясла-садок) № 21 Олександрійської міської ради</t>
  </si>
  <si>
    <t>Хорольська Ірина Василівна</t>
  </si>
  <si>
    <t>вул. Кленова, 1</t>
  </si>
  <si>
    <t>Заклад дошкільної освіти (ясла-садок) № 28 Олександрійської міської ради</t>
  </si>
  <si>
    <t>Надточа Світлана Іванівна</t>
  </si>
  <si>
    <t>вул. О.Козенко, 2</t>
  </si>
  <si>
    <t>Гуртожиток «Олександрійського фахового коледжу культури і мистецтв»</t>
  </si>
  <si>
    <t>Корлюк Олена Юріївна</t>
  </si>
  <si>
    <t>вул. Садова, 56</t>
  </si>
  <si>
    <t>Заклад дошкільної освіти (ясла-садок) комбінованого типу № 2 Олександрійської міської ради</t>
  </si>
  <si>
    <t>Кудлай Ольга Миколаївна</t>
  </si>
  <si>
    <t>вул. 
Святомиколаївська, 39</t>
  </si>
  <si>
    <t>Гуртожиток КЗ 
«Олександрійський медичний фаховий коледж»</t>
  </si>
  <si>
    <t>Сергієнко Наталія Олександрівна</t>
  </si>
  <si>
    <t>Петрівська
селищна</t>
  </si>
  <si>
    <t>вул. Центральна, 5</t>
  </si>
  <si>
    <t>Водянський заклад дошкільної освіти «Веселка» Петрівської селищної ради</t>
  </si>
  <si>
    <t>Бойко Тетяна Степанівна</t>
  </si>
  <si>
    <t>с. Малинівка</t>
  </si>
  <si>
    <t>вул. Шевченка, 19</t>
  </si>
  <si>
    <t>Чечеліївський ЗДО «Сонечко» Петрівської селищної ради (ІІ територіально-віддалена група с. Малинівка)</t>
  </si>
  <si>
    <t>Михайлюк Ірина Миколаївна</t>
  </si>
  <si>
    <t>с. Новий Стародуб</t>
  </si>
  <si>
    <t>Новостародубський заклад дошкільної освіти «Дзвіночок» Петрівської селищної ради</t>
  </si>
  <si>
    <t>Павловська Неля Леонідівна</t>
  </si>
  <si>
    <t>Попельнастівська сільська</t>
  </si>
  <si>
    <t>вул. Центральна, 21А</t>
  </si>
  <si>
    <t>Громадський будинок комунальної установи «Попельнастівський ЦОЗУ» Попельнастівської сільської ради</t>
  </si>
  <si>
    <t>Столяр Вікторія Миколаївна</t>
  </si>
  <si>
    <t>Приютівська
селищна</t>
  </si>
  <si>
    <t>с. Войнівка</t>
  </si>
  <si>
    <t>вул. Лісна, 1</t>
  </si>
  <si>
    <t>Комунальне підприємство «Східна Нова» Лисичанської міської ради</t>
  </si>
  <si>
    <t>Бандуркін Георгій Олександрович</t>
  </si>
  <si>
    <t>вул. Центральна, 92Ж</t>
  </si>
  <si>
    <t>1220.9</t>
  </si>
  <si>
    <t>Серветнік Ірина Дмитрівна</t>
  </si>
  <si>
    <t>Світловодська
міська</t>
  </si>
  <si>
    <t>с. Вільне</t>
  </si>
  <si>
    <t>вул. Свердлівська, 108А</t>
  </si>
  <si>
    <t>Вільнянська філія КЗ «Павлівський ліцей «Гранд» управління освіти, молоді та спорту територіальної громади Світловодської міської ради</t>
  </si>
  <si>
    <t>Берестовська Галина Олександдрівна</t>
  </si>
  <si>
    <t>м. Світловодськ</t>
  </si>
  <si>
    <t>вул. Гоголя, 3</t>
  </si>
  <si>
    <t>Майстренко Наталія Юріївна</t>
  </si>
  <si>
    <t>Львівська область</t>
  </si>
  <si>
    <t>Дрогобицький</t>
  </si>
  <si>
    <t>Бориславська</t>
  </si>
  <si>
    <t>м. Борислав</t>
  </si>
  <si>
    <t>вул. Героїв ОУН-УПА, 21</t>
  </si>
  <si>
    <t>Міністерство освіти і науки України (Бориславський професійний ліцей)</t>
  </si>
  <si>
    <t>Стецкевич Ігор Орестович</t>
  </si>
  <si>
    <t>вул. Грушевського, 26А</t>
  </si>
  <si>
    <t>БО "МБФ "Карітас Борислав"</t>
  </si>
  <si>
    <t>Петрушак Наталія Мирославівна</t>
  </si>
  <si>
    <t>Управління майном спільної власності Львівської обласної ради</t>
  </si>
  <si>
    <t>Макар Тетяна Ярославівна</t>
  </si>
  <si>
    <t>Дрогобицька</t>
  </si>
  <si>
    <t>м. Дрогобич</t>
  </si>
  <si>
    <t>вул. Володимира Великого, 3</t>
  </si>
  <si>
    <t>Міністерство освіти і науки України (Дрогобицький державний педагогічний університет ім. Івана Франка (гуртожиток №1)</t>
  </si>
  <si>
    <t>Савчин Микола Іванович</t>
  </si>
  <si>
    <t>вул. Володимира Великого, 30</t>
  </si>
  <si>
    <t>Міністерство освіти і науки України (Дрогобицький фаховий коледж нафти і газу)</t>
  </si>
  <si>
    <t>Добрянська Леся Володимирівна</t>
  </si>
  <si>
    <t>вул. Задубична, 15</t>
  </si>
  <si>
    <t>Міністерство освіти і науки України (Дрогобицький механіко-технологічний фаховий коледж)</t>
  </si>
  <si>
    <t>Звір Богдан Іванович</t>
  </si>
  <si>
    <t>м. Стебник</t>
  </si>
  <si>
    <t>вул. Володимира Великого, 2</t>
  </si>
  <si>
    <t>Міністерство освіти і науки України (Стебницький професійний ліцей)</t>
  </si>
  <si>
    <t>вул. Йосифа Левицького, 2</t>
  </si>
  <si>
    <t>Дрогобицький державний педагогійний університет імені Івана Франка</t>
  </si>
  <si>
    <t>Бодак Валентина Анатоліївна</t>
  </si>
  <si>
    <t>с. Добрівляни</t>
  </si>
  <si>
    <t>вул. Шевченка, 151</t>
  </si>
  <si>
    <t>Козанкевич Ігор Романович</t>
  </si>
  <si>
    <t>Тимків Андрій Мирославович</t>
  </si>
  <si>
    <t>Меденицька</t>
  </si>
  <si>
    <t>с. Верхній Дорожів</t>
  </si>
  <si>
    <t>Виконавчий комітет Меденицької селищної ради</t>
  </si>
  <si>
    <t>Сторонська Галина Василівна</t>
  </si>
  <si>
    <t>Трускавецька</t>
  </si>
  <si>
    <t>м. Трускавець</t>
  </si>
  <si>
    <t>вул. Городище, 6</t>
  </si>
  <si>
    <t>Міністерство соціальної політики України</t>
  </si>
  <si>
    <t>Юрків Андрій Павлович</t>
  </si>
  <si>
    <t>вул. Суховоля, 75</t>
  </si>
  <si>
    <t>Саранча Сергій Миколайович</t>
  </si>
  <si>
    <t>с. Модричі</t>
  </si>
  <si>
    <t>вул. Тустановицька, 1А</t>
  </si>
  <si>
    <t>ДП Санаторій «Джерельний»</t>
  </si>
  <si>
    <t>Футалаш Ольга Іванівна</t>
  </si>
  <si>
    <t>Золочівський</t>
  </si>
  <si>
    <t>Бродівська</t>
  </si>
  <si>
    <t>м. Броди</t>
  </si>
  <si>
    <t>Об’єкт 580</t>
  </si>
  <si>
    <t>БО «Регіональний центр соціальної адаптації»</t>
  </si>
  <si>
    <t>Гнат Ігор Зіновійович</t>
  </si>
  <si>
    <t>с. Ражнів</t>
  </si>
  <si>
    <t>вул. Шкільна, 4</t>
  </si>
  <si>
    <t>Заболотцівський комунальний гуртожиток</t>
  </si>
  <si>
    <t>Дискант Марія Володимирівна</t>
  </si>
  <si>
    <t>Буська</t>
  </si>
  <si>
    <t>м. Буськ</t>
  </si>
  <si>
    <t>вул. Петрушевича, 7</t>
  </si>
  <si>
    <t>Буська міська рада</t>
  </si>
  <si>
    <t>Антонишин Ольга Степанівна</t>
  </si>
  <si>
    <t>смт Олесько</t>
  </si>
  <si>
    <t>Олеський професій ліцей</t>
  </si>
  <si>
    <t>Парійчук Іван Володиммирович</t>
  </si>
  <si>
    <t>Золочівська</t>
  </si>
  <si>
    <t>м. Золочів</t>
  </si>
  <si>
    <t>вул. Промислова, 1</t>
  </si>
  <si>
    <t>Нагірна Марія Михайлівна</t>
  </si>
  <si>
    <t>с. Новоселище</t>
  </si>
  <si>
    <t>вул. Зелена, 2</t>
  </si>
  <si>
    <t>Вислободський Петро Йосипович</t>
  </si>
  <si>
    <t>с.Червоне</t>
  </si>
  <si>
    <t>вул. Львівська, 17а</t>
  </si>
  <si>
    <t>Купин Марія Василівна</t>
  </si>
  <si>
    <t>Красненська</t>
  </si>
  <si>
    <t>с. Скнилів</t>
  </si>
  <si>
    <t>вул. Лугова, 25</t>
  </si>
  <si>
    <t>Красненська селищна рада</t>
  </si>
  <si>
    <t>Турчин Андрій Іванович</t>
  </si>
  <si>
    <t>Поморянська</t>
  </si>
  <si>
    <t>с. Поморяни</t>
  </si>
  <si>
    <t>вул. Січових Стрільців, 2</t>
  </si>
  <si>
    <t>Червоненське ВПУ</t>
  </si>
  <si>
    <t>Ляшовський Василь Анатолійович</t>
  </si>
  <si>
    <t>Львівський</t>
  </si>
  <si>
    <t>Бібрська</t>
  </si>
  <si>
    <t>с. Лопушна</t>
  </si>
  <si>
    <t>вул. Коротка, 1</t>
  </si>
  <si>
    <t>Бібриська міська рада</t>
  </si>
  <si>
    <t>Хамуляк Мар’ян Іванович</t>
  </si>
  <si>
    <t>Глинянська</t>
  </si>
  <si>
    <t>с. Розворяни</t>
  </si>
  <si>
    <t>вул. Івана Франка, 41</t>
  </si>
  <si>
    <t>Глинянська міська рада</t>
  </si>
  <si>
    <t>Балич Михайло Миколайович</t>
  </si>
  <si>
    <t>Кам’янка - Бузька</t>
  </si>
  <si>
    <t>м. Кам’янка-Бузька</t>
  </si>
  <si>
    <t>вул. Ліцейна, 5</t>
  </si>
  <si>
    <t>ВПУ № 71 м. Кам’янка-Бузька</t>
  </si>
  <si>
    <t>Антоняк Галина Михайлівна</t>
  </si>
  <si>
    <t>Комарнівська</t>
  </si>
  <si>
    <t>с. Переможне</t>
  </si>
  <si>
    <t>вул. Центральна, 114</t>
  </si>
  <si>
    <t>Ярмововський Роман Іванович</t>
  </si>
  <si>
    <t>Львівська</t>
  </si>
  <si>
    <t>м. Львів</t>
  </si>
  <si>
    <t>вул. Відкрита, 1</t>
  </si>
  <si>
    <t>Національний університет «Львівська політехніка»</t>
  </si>
  <si>
    <t>Андрійовський Віктор
Богданович</t>
  </si>
  <si>
    <t>вул. Гніздовського, 6</t>
  </si>
  <si>
    <t>Міністерство освіти і науки (ДВНЗ "Львівське више професійне училище інформаційно-комп'ютериних технологій")</t>
  </si>
  <si>
    <t>Гресник Ігор Володимирович</t>
  </si>
  <si>
    <t>вул. Дрогобича, 26</t>
  </si>
  <si>
    <t>БО "БФ "Твоя опора</t>
  </si>
  <si>
    <t>Пастернак Ірина Володимирівна</t>
  </si>
  <si>
    <t>вул. Кривоноса, 18А</t>
  </si>
  <si>
    <t>Олійник Ірина Михайлівна</t>
  </si>
  <si>
    <t>вул. Кульпарківська, 95 A-2</t>
  </si>
  <si>
    <t>Львівська обласна рада</t>
  </si>
  <si>
    <t>Ужва Марія</t>
  </si>
  <si>
    <t>ДНЗ «Львівське вище професійне політехнічне училище»</t>
  </si>
  <si>
    <t>Тиховецька
Ольга Петрівна</t>
  </si>
  <si>
    <t>вул. Лукасевича, 15</t>
  </si>
  <si>
    <t>РГ УГКЦ
св. Петра і Павла</t>
  </si>
  <si>
    <t>Ковпак
Василь
Йосипович</t>
  </si>
  <si>
    <t>вул. Лукаша, 5</t>
  </si>
  <si>
    <t>вул. Плужника, 5</t>
  </si>
  <si>
    <t>Андрійовський Віктор Богданович</t>
  </si>
  <si>
    <t>смт Брюховичі</t>
  </si>
  <si>
    <t>вул. Сухомлинського, 18</t>
  </si>
  <si>
    <t>вул. Широка, 6</t>
  </si>
  <si>
    <t>Трофімов Денис Віталійович</t>
  </si>
  <si>
    <t>Трофімов
Денис
Віталійович</t>
  </si>
  <si>
    <t>Новояричівська</t>
  </si>
  <si>
    <t>с. Неслухів</t>
  </si>
  <si>
    <t>вул. Наукова, 2</t>
  </si>
  <si>
    <t>Новояричівська селищна рада</t>
  </si>
  <si>
    <t>Соколовський Петро Анатолійович</t>
  </si>
  <si>
    <t>Рава-Руська</t>
  </si>
  <si>
    <t>м. Рава-Руська</t>
  </si>
  <si>
    <t>Лень
Андрій Степанович</t>
  </si>
  <si>
    <t>Солонківська</t>
  </si>
  <si>
    <t>с. Хоросно</t>
  </si>
  <si>
    <t>БО «БФ «Фундація друзів України»</t>
  </si>
  <si>
    <t>Глебов
Сергій
Вікторович</t>
  </si>
  <si>
    <t>Самбірський</t>
  </si>
  <si>
    <t>Добромильська</t>
  </si>
  <si>
    <t>м. Добромиль</t>
  </si>
  <si>
    <t>Сенейко Володимир Михайлович</t>
  </si>
  <si>
    <t>Стрілківська</t>
  </si>
  <si>
    <t>с. Стрілки</t>
  </si>
  <si>
    <t>вул. Сагайдачного, 13</t>
  </si>
  <si>
    <t>Стрілківська сільська
рада</t>
  </si>
  <si>
    <t>Циб Ярослав Іванович</t>
  </si>
  <si>
    <t>Турківська</t>
  </si>
  <si>
    <t>м. Турка</t>
  </si>
  <si>
    <t>Відділ освіти</t>
  </si>
  <si>
    <t>Сушинець Оксана Іванівна</t>
  </si>
  <si>
    <t>Стрийський</t>
  </si>
  <si>
    <t>Новороздільська</t>
  </si>
  <si>
    <t>м. Новий Розділ</t>
  </si>
  <si>
    <t>вул. Сагайдачного, 15</t>
  </si>
  <si>
    <t>ДПТНЗ «Новороздільсь-кий професійний ліцей»</t>
  </si>
  <si>
    <t>Труш Оксана Миколаївна</t>
  </si>
  <si>
    <t>вул. Степана Бандери, 12</t>
  </si>
  <si>
    <t>Дидишин Іван Степанович</t>
  </si>
  <si>
    <t>м. Розділ</t>
  </si>
  <si>
    <t>вул. Чорновола, 9</t>
  </si>
  <si>
    <t>ДПТНЗ
«Новороздільсь-кий професійний ліцей»</t>
  </si>
  <si>
    <t>Славська</t>
  </si>
  <si>
    <t>с. Тухля</t>
  </si>
  <si>
    <t>вул. Каменяра, 4</t>
  </si>
  <si>
    <t>Петраш Олеся Орестівна</t>
  </si>
  <si>
    <t>Стрийська</t>
  </si>
  <si>
    <t>м. Стрий</t>
  </si>
  <si>
    <t>вул. Болехівська, 31</t>
  </si>
  <si>
    <t>ДПТНЗ
«Стрийське вище художнє професійне училище»</t>
  </si>
  <si>
    <t>Федунишин Наталія Богданівна</t>
  </si>
  <si>
    <t>вул. Кравецька, 5</t>
  </si>
  <si>
    <t>ДНЗ
«ВПУ №8 м.Стрия»</t>
  </si>
  <si>
    <t>Никифорів Віталій Романович</t>
  </si>
  <si>
    <t>вул. Львівська, 141</t>
  </si>
  <si>
    <t>ДНЗ
«ВПУ №35 м.Стрия»</t>
  </si>
  <si>
    <t>Андруневчин Лілія Ярославівна</t>
  </si>
  <si>
    <t>Шептицький</t>
  </si>
  <si>
    <t>Белзька</t>
  </si>
  <si>
    <t>м. Белз</t>
  </si>
  <si>
    <t>ДВНЗ «Угнівський аграрно-будівельний ліцей»</t>
  </si>
  <si>
    <t>Осміловська Любов Василівна</t>
  </si>
  <si>
    <t>Великомостівська</t>
  </si>
  <si>
    <t>с. Пристань</t>
  </si>
  <si>
    <t>вул. Січових Стрільців, 38</t>
  </si>
  <si>
    <t>Великомостівська міська рада</t>
  </si>
  <si>
    <t>Мармаш Роман Михайлович</t>
  </si>
  <si>
    <t>Добротвірська</t>
  </si>
  <si>
    <t>смт Добротвір</t>
  </si>
  <si>
    <t>вул. Енергетична, 1</t>
  </si>
  <si>
    <t>Добротвірський професійний ліцей</t>
  </si>
  <si>
    <t>Гречаник Оксана Ярославівна</t>
  </si>
  <si>
    <t>Лопатинська</t>
  </si>
  <si>
    <t>смт Лопатин</t>
  </si>
  <si>
    <t>вул. Січових Стрільців, 31</t>
  </si>
  <si>
    <t>Радехівська</t>
  </si>
  <si>
    <t>с. Вузлове</t>
  </si>
  <si>
    <t>вул. Львівська, 57</t>
  </si>
  <si>
    <t>Вузлівський ОНВК «ЗОШ І-ІІІ ст.-ліцей»</t>
  </si>
  <si>
    <t>Пархомик Галина Іванівна</t>
  </si>
  <si>
    <t>с. Стоянів</t>
  </si>
  <si>
    <t>вул. В. Стуса, 47</t>
  </si>
  <si>
    <t>Територіальний центр обслуговування (надання соціальних послуг) Радехівської міської ради</t>
  </si>
  <si>
    <t>Іващишин Галина Мар’янівна</t>
  </si>
  <si>
    <t>Шептицька</t>
  </si>
  <si>
    <t>с. Жвирка</t>
  </si>
  <si>
    <t>БО БФ «Карітас-Сокаль»</t>
  </si>
  <si>
    <t>Кащук Ярослав Васильович</t>
  </si>
  <si>
    <t>Сокальська</t>
  </si>
  <si>
    <t>с. Комарів</t>
  </si>
  <si>
    <t>ДП «Львіввугілля»</t>
  </si>
  <si>
    <t>Карвацький Орест Петрович</t>
  </si>
  <si>
    <t>м. Сокаль</t>
  </si>
  <si>
    <t>колективна</t>
  </si>
  <si>
    <t>вул. Підкови, 1</t>
  </si>
  <si>
    <t>Міністерство освіти і науки України (ДПТНЗ «Сокальський професійний ліцей»)</t>
  </si>
  <si>
    <t>Карташова Наталія Павлівна</t>
  </si>
  <si>
    <t>м. Соснівка</t>
  </si>
  <si>
    <t>вул. Галицька, 2а</t>
  </si>
  <si>
    <t>Шептицька міська рада</t>
  </si>
  <si>
    <t>Савчук Марія Йосипівна</t>
  </si>
  <si>
    <t>вул. Галицька, 3а</t>
  </si>
  <si>
    <t>Слука Степан Іванович</t>
  </si>
  <si>
    <t>м. Шептицький</t>
  </si>
  <si>
    <t>вул. Шухевича, 6</t>
  </si>
  <si>
    <t>Міністерсво освіти і науки</t>
  </si>
  <si>
    <t>Якубовська Олеся Богданівна</t>
  </si>
  <si>
    <t>Яворівський</t>
  </si>
  <si>
    <t>с. Страдч</t>
  </si>
  <si>
    <t>вул. Страдецька Гора, 50</t>
  </si>
  <si>
    <t>Парафіяльний будинок (Будинок паломника) Релігійної громади УГКЦ у с. Страдч</t>
  </si>
  <si>
    <t>Колтун Іван Євгенович</t>
  </si>
  <si>
    <t>Новояворівська</t>
  </si>
  <si>
    <t>м. Новояворівськ</t>
  </si>
  <si>
    <t>вул. Шевченка, 20</t>
  </si>
  <si>
    <t>Новояворівське ВПУ</t>
  </si>
  <si>
    <t>Пузяк Роксолана</t>
  </si>
  <si>
    <t>Судововишнянська</t>
  </si>
  <si>
    <t>с. Бортятин</t>
  </si>
  <si>
    <t>не застосовується</t>
  </si>
  <si>
    <t>Модульне містечко</t>
  </si>
  <si>
    <t>Каландар
Секандар
Рак Вікторія Володимирівна</t>
  </si>
  <si>
    <t>Миколаївська область</t>
  </si>
  <si>
    <t>Миколаївський</t>
  </si>
  <si>
    <t>Миколаївська міська</t>
  </si>
  <si>
    <t>м. Миколаїв</t>
  </si>
  <si>
    <t>вул. Театральна, 45/1</t>
  </si>
  <si>
    <t>Міський територіальний центр соціального обслуговування (надання соціальних послуг)</t>
  </si>
  <si>
    <t>нежитлове приміщення</t>
  </si>
  <si>
    <t>Колесник Тетяна Вікторівна</t>
  </si>
  <si>
    <t>Первомайський</t>
  </si>
  <si>
    <t>Первомайська міська</t>
  </si>
  <si>
    <t>м. Первомайськ</t>
  </si>
  <si>
    <t>вул. Варварівська, 87</t>
  </si>
  <si>
    <t>Територіальний центр соціального обслуговування (надання соціальних послуг) 
м. Первомайськ</t>
  </si>
  <si>
    <t>Комплекс нежилових будівель та споруд</t>
  </si>
  <si>
    <t>Данелюк Тамара Володимирівна</t>
  </si>
  <si>
    <t>пров. Михайла Волкова, 44</t>
  </si>
  <si>
    <t>Гребньова Віка Миколаївна</t>
  </si>
  <si>
    <t>Мішково-Погорілівська сільська</t>
  </si>
  <si>
    <t>с. Мішково-Погорілове</t>
  </si>
  <si>
    <t>вул. Центральна, 129</t>
  </si>
  <si>
    <t>Миколаївська обласна рада</t>
  </si>
  <si>
    <t>комплекс нежитлових будівель та споруд</t>
  </si>
  <si>
    <t>Титаренко Дмитро Васильович</t>
  </si>
  <si>
    <t>вул. Георгія Гонгадзе, 5</t>
  </si>
  <si>
    <t>ЖКП ММР “Бриз”</t>
  </si>
  <si>
    <t>Житлові будинки для колективного проживання</t>
  </si>
  <si>
    <t>Гезалян Артур Юрійович</t>
  </si>
  <si>
    <t>Одеська область</t>
  </si>
  <si>
    <t>Березівський</t>
  </si>
  <si>
    <t>Ширяївська селищна</t>
  </si>
  <si>
    <t>с-ще Ширяєве</t>
  </si>
  <si>
    <t>вул. Соборна, 99</t>
  </si>
  <si>
    <t>Ширяївська селищна рада</t>
  </si>
  <si>
    <t>1261 Будівлі громадського дозвілля</t>
  </si>
  <si>
    <t>Федорова 
Яна Володимирівна</t>
  </si>
  <si>
    <t>Чернівська сільська</t>
  </si>
  <si>
    <t>с. Настасіївка</t>
  </si>
  <si>
    <t>вул. Центральна, 5-Б</t>
  </si>
  <si>
    <t>Чернівська сільська рада</t>
  </si>
  <si>
    <t>1263 Будівлі закладів освіти та дослідних закладів</t>
  </si>
  <si>
    <t>Незгодінська Лариса Миколаївна</t>
  </si>
  <si>
    <t>Білгород-Дністровський</t>
  </si>
  <si>
    <t>Старокозацька сільська</t>
  </si>
  <si>
    <t>с. Старокозаче</t>
  </si>
  <si>
    <t>вул. Соборна, 27</t>
  </si>
  <si>
    <t>Старокозацька сільська рада</t>
  </si>
  <si>
    <t>1220 Офісні будівлі</t>
  </si>
  <si>
    <t>Осматескул Павло Вікторович</t>
  </si>
  <si>
    <t>Татарбунарська міська</t>
  </si>
  <si>
    <t>с. Дельжилер</t>
  </si>
  <si>
    <t>Татарбунарська міська рада</t>
  </si>
  <si>
    <t>1264 Будівлі закладів охорони здоров'я та соціального захисту населення</t>
  </si>
  <si>
    <t>Діордієва Олена Василівна</t>
  </si>
  <si>
    <t>Маразліївська сільська</t>
  </si>
  <si>
    <t>с. Олексіївка</t>
  </si>
  <si>
    <t>вул. Верхня, 91</t>
  </si>
  <si>
    <t>Маразліївська сільська рада</t>
  </si>
  <si>
    <t>1130 Житлові будинки для колективного проживання (гуртожитки)</t>
  </si>
  <si>
    <t>Павліва Вікторія Анатоліївна</t>
  </si>
  <si>
    <t>Болградський</t>
  </si>
  <si>
    <t>Арцизька міська</t>
  </si>
  <si>
    <t>м. Арциз</t>
  </si>
  <si>
    <t>вул. Троїцька, 4</t>
  </si>
  <si>
    <t>Арцизька міська рада</t>
  </si>
  <si>
    <t>Дюльгер Валентина Анастасіївна</t>
  </si>
  <si>
    <t>с. Віноградівка</t>
  </si>
  <si>
    <t>вул. 8 Березня, 86</t>
  </si>
  <si>
    <t>Челак 
Василь Васильович</t>
  </si>
  <si>
    <t>с. Главані</t>
  </si>
  <si>
    <t>вул. Центральна, 45-А</t>
  </si>
  <si>
    <t>1274 Інші будівлі, не класифіковані раніше</t>
  </si>
  <si>
    <t>Тодоров 
Роман Віталійович</t>
  </si>
  <si>
    <t>с. Новоселівка</t>
  </si>
  <si>
    <t>вул. Шевченка, 59-А</t>
  </si>
  <si>
    <t>Куралов Володимир Дмитрович</t>
  </si>
  <si>
    <t>Василівська сільська</t>
  </si>
  <si>
    <t>с. Каракурт</t>
  </si>
  <si>
    <t>вул. Арнаутська, 105-А</t>
  </si>
  <si>
    <t>Василівська сільська рада</t>
  </si>
  <si>
    <t>Бойчев 
Петро Дмитрович</t>
  </si>
  <si>
    <t>Городненська сільська</t>
  </si>
  <si>
    <t>вул. Марангоз Миколи, 87-А</t>
  </si>
  <si>
    <t>Городненська сільська рада</t>
  </si>
  <si>
    <t>Богоєв 
Микола Дмитрович</t>
  </si>
  <si>
    <t>Болградська міська</t>
  </si>
  <si>
    <t>с. Владичень</t>
  </si>
  <si>
    <t>вул. Віктора Кожуріна, 29</t>
  </si>
  <si>
    <t>Болградська міська рада</t>
  </si>
  <si>
    <t>1130 
Житлові будинки для колективного проживання</t>
  </si>
  <si>
    <t>Ігнатова 
Марія Федорівна</t>
  </si>
  <si>
    <t>Бессарабська селищна</t>
  </si>
  <si>
    <t>с. Серпневе</t>
  </si>
  <si>
    <t>вул. Молодіжна, 226</t>
  </si>
  <si>
    <t>Крук Світлана Василівна</t>
  </si>
  <si>
    <t>1122
Житлові будинки з трьома та більше квартирами</t>
  </si>
  <si>
    <t>Крук 
Світлана Василівна</t>
  </si>
  <si>
    <t>Буджакська селищна</t>
  </si>
  <si>
    <t>с-ще Буджак</t>
  </si>
  <si>
    <t>вул. Лісна, 11</t>
  </si>
  <si>
    <t>Буджакська селищна рада</t>
  </si>
  <si>
    <t>Ангелов Дем’ян Петрович</t>
  </si>
  <si>
    <t>Бессарабська
селищна</t>
  </si>
  <si>
    <t>с-ще Бессарабське</t>
  </si>
  <si>
    <t>вул. Набережна, 5</t>
  </si>
  <si>
    <t>Бессарабська селищна рада</t>
  </si>
  <si>
    <t>1230 Будівлі оптово-роздрібної торгівлі</t>
  </si>
  <si>
    <t>Абаржи Максим Іванович</t>
  </si>
  <si>
    <t>Ізмаїльський</t>
  </si>
  <si>
    <t>Саф'янівська сільська</t>
  </si>
  <si>
    <t>с. Кам’янка</t>
  </si>
  <si>
    <t>вул. Миру, 7-Б</t>
  </si>
  <si>
    <t>Саф’янівська сільська рада</t>
  </si>
  <si>
    <t>1265
Спортивні зали</t>
  </si>
  <si>
    <t>Кучерук Людмила Миколаївна</t>
  </si>
  <si>
    <t>Ізмаїлська міська</t>
  </si>
  <si>
    <t>м. Ізмаїл</t>
  </si>
  <si>
    <t>вул. Рєпіна, 12/2</t>
  </si>
  <si>
    <t>Ізмаїльський державний гуманітарний університет</t>
  </si>
  <si>
    <t>Сердюченко Зінаїда Іванівна</t>
  </si>
  <si>
    <t>Ізмаїльський агротехнічний коледж</t>
  </si>
  <si>
    <t>Карагяур Христина Володимирівна</t>
  </si>
  <si>
    <t>Одеський</t>
  </si>
  <si>
    <t>Доброславськаселищна</t>
  </si>
  <si>
    <t>с. Старі Шомполи</t>
  </si>
  <si>
    <t>вул. Центральна, 16</t>
  </si>
  <si>
    <t>Доброславська селищна рада</t>
  </si>
  <si>
    <t>1274
Інші будівлі, не класифіковані раніше</t>
  </si>
  <si>
    <t>Стружак Олександр Андрійович</t>
  </si>
  <si>
    <t>Великодальницька сільська</t>
  </si>
  <si>
    <t>с. Великий Дальник</t>
  </si>
  <si>
    <t>вул. Шевченко, 17-А</t>
  </si>
  <si>
    <t>ГО «Християнська місія «Нове життя»</t>
  </si>
  <si>
    <t>1212 Інші будівлі для короткострокового проживання</t>
  </si>
  <si>
    <t>Скрипник Олег Петрович</t>
  </si>
  <si>
    <t>Одеська міська</t>
  </si>
  <si>
    <t>м. Одеса</t>
  </si>
  <si>
    <t>вул. Красна, 11</t>
  </si>
  <si>
    <t>Одеська обласна рада</t>
  </si>
  <si>
    <t>1264 
Будівлі закладів охорони здоров’я та соціального захисту населення</t>
  </si>
  <si>
    <t>Тузла Олег Дмитрович</t>
  </si>
  <si>
    <t>вул. Хімічна, 5</t>
  </si>
  <si>
    <t>Центр соціальних служб Одеської міської ради</t>
  </si>
  <si>
    <t>Цвіткова Людмила Станіславівна</t>
  </si>
  <si>
    <t>Південнівська міська</t>
  </si>
  <si>
    <t>м. Південне</t>
  </si>
  <si>
    <t>вул. Новобілярська, 26-Б</t>
  </si>
  <si>
    <t>Південнівська міська рада</t>
  </si>
  <si>
    <t>Пітусь 
Наталя Володимирівна</t>
  </si>
  <si>
    <t>Подільський</t>
  </si>
  <si>
    <t>Любашівська селищна</t>
  </si>
  <si>
    <t>с. Троїцьке</t>
  </si>
  <si>
    <t>вул. Незалежності, 89</t>
  </si>
  <si>
    <t>Любашівська селищна рада</t>
  </si>
  <si>
    <t>Павлова Тетяна Анатоліївна</t>
  </si>
  <si>
    <t>(097) 814-39-56 lubcnsp@ukr.net</t>
  </si>
  <si>
    <t>Подільська міська</t>
  </si>
  <si>
    <t>м. Подільськ</t>
  </si>
  <si>
    <t>пров. Незалежності, 2</t>
  </si>
  <si>
    <t>Подільська міська рада</t>
  </si>
  <si>
    <t>1211 
Будівлі готельні</t>
  </si>
  <si>
    <t>Яроцький Алім Анатолійович</t>
  </si>
  <si>
    <t>(050) 106-41-54 gotelpodellya@gmail.com</t>
  </si>
  <si>
    <t>Кодимська міська</t>
  </si>
  <si>
    <t>с. Серби</t>
  </si>
  <si>
    <t>вул. Шкільна, 1</t>
  </si>
  <si>
    <t>Кодимська міська рада</t>
  </si>
  <si>
    <t>Трембовецька Оксана Анатоліївна</t>
  </si>
  <si>
    <t>Куяльницька сільська</t>
  </si>
  <si>
    <t>с. Дібрівка</t>
  </si>
  <si>
    <t>вул. Шевченка, 29</t>
  </si>
  <si>
    <t>Куяльницька сільська рада</t>
  </si>
  <si>
    <t>Девдера Олександр Валерійович</t>
  </si>
  <si>
    <t>(066) 013-36-90 01091987@ukr.net</t>
  </si>
  <si>
    <t>Роздільнянський</t>
  </si>
  <si>
    <t>Захарівська селищна</t>
  </si>
  <si>
    <t>с-ще Захарівка</t>
  </si>
  <si>
    <t>вул. Центральна, 140</t>
  </si>
  <si>
    <t>Захарівська селищна рада</t>
  </si>
  <si>
    <t>Павлівець Ольга Борисівна</t>
  </si>
  <si>
    <t>Затишанська селищна</t>
  </si>
  <si>
    <t>с. Перехрестове</t>
  </si>
  <si>
    <t>вул. Миру, 11</t>
  </si>
  <si>
    <t>Затишанська селищна рада</t>
  </si>
  <si>
    <t>Пустомельник Ольга Павлівна</t>
  </si>
  <si>
    <t>Полтавська область</t>
  </si>
  <si>
    <t>Полтавський</t>
  </si>
  <si>
    <t>Полтавська міська</t>
  </si>
  <si>
    <t>м. Полтава</t>
  </si>
  <si>
    <t>Полтавський фаховий коледж Національного університету харчових технологій</t>
  </si>
  <si>
    <t>Палаш 
Анатолій
Анатолійович</t>
  </si>
  <si>
    <t>Полтавський фаховий коледж транспортного будівництва</t>
  </si>
  <si>
    <t>Васільєв Євген Олександрович</t>
  </si>
  <si>
    <t>вул. Кузьми Скрябіна, 17</t>
  </si>
  <si>
    <t>Державний професійно-технічний заклад „Полтавське вище професійне училище ім. А.О. Чепіги</t>
  </si>
  <si>
    <t>Корочанська 
Валентина
Іванівна</t>
  </si>
  <si>
    <t>Професійно-технічне училище № 31</t>
  </si>
  <si>
    <t>Білай Дмитро Валерійович</t>
  </si>
  <si>
    <t>вул. Шевченка, 96</t>
  </si>
  <si>
    <t>Полтавська академія неперервної освіти ім. М. В. Остроградського</t>
  </si>
  <si>
    <t>1130.1</t>
  </si>
  <si>
    <t>Зелюк Віталій Володимирович</t>
  </si>
  <si>
    <t>вул. М. Бірюзова (Решетилівська), 64А</t>
  </si>
  <si>
    <t>Державний навчальний заклад «,Полтавське вище міжрегіональне професійне училище»</t>
  </si>
  <si>
    <t>Курбала Людмила Василівна</t>
  </si>
  <si>
    <t>вул. Небесної Сотні, 89</t>
  </si>
  <si>
    <t>Відокремлений структурний підрозділ «Фаховий коледж управління, економіки і права Полтавського державного аграрного університету»</t>
  </si>
  <si>
    <t>Семенча Ігор Якович</t>
  </si>
  <si>
    <t>Полтавський національний педагогічний університет імені В. Г. Короленка</t>
  </si>
  <si>
    <t>Бужин 
Катерина Миколаївна</t>
  </si>
  <si>
    <t>Требух
Ірина 
Валентинівна</t>
  </si>
  <si>
    <t>вул. В. Козака, 5</t>
  </si>
  <si>
    <t>Гречихо Валентина Григорівна</t>
  </si>
  <si>
    <t>вул. Монастирська, 7</t>
  </si>
  <si>
    <t>Григолевич Олена Анатоліївна</t>
  </si>
  <si>
    <t>вул. Грушевського, 2А</t>
  </si>
  <si>
    <t>Відокремлений структурний підрозділ Полтавський фаховий коледж нафти і газу Національного університету «Полтавська політехніка імені Юрія Кондратюка»</t>
  </si>
  <si>
    <t>Бадула 
Іван 
Іванович</t>
  </si>
  <si>
    <t>вул. Сковороди, 1/3</t>
  </si>
  <si>
    <t>Полтавський державний аграрний університет</t>
  </si>
  <si>
    <t>Шабельник Сергій Сергійович</t>
  </si>
  <si>
    <t>вул. Івана Банка, 3а</t>
  </si>
  <si>
    <t>Вищий навчальний заклад Укоопспілки «Полтавський університет економіки і торгівлі»</t>
  </si>
  <si>
    <t>Соколенко Наталія
Миколаївна</t>
  </si>
  <si>
    <t>Полтавський міський центр позашкільної освіти Полтавської міської ради</t>
  </si>
  <si>
    <t>Семеняга Лариса Василівна</t>
  </si>
  <si>
    <t>вул. Сковороди, 18</t>
  </si>
  <si>
    <t>Відокремлений структурний підрозділ „Аграрно-економічний фаховий коледж Полтавського державного аграрного університету”</t>
  </si>
  <si>
    <t>Тимошенко Віталій Вікторович</t>
  </si>
  <si>
    <t>вул. Медична, 1</t>
  </si>
  <si>
    <t>Комунальне підприємство «Обласний заклад з надання психіатричної допомоги Полтавської обласної ради»</t>
  </si>
  <si>
    <t>Іваненко Володимир Михайлович</t>
  </si>
  <si>
    <t>Щербанівська сільська</t>
  </si>
  <si>
    <t>с. Щербані</t>
  </si>
  <si>
    <t>вул. Генадія Біліченка, 27</t>
  </si>
  <si>
    <t>Державний навчальний заклад «Полтавський центр професійно-технічної освіти»</t>
  </si>
  <si>
    <t>Рибас Валентина Михайлівна</t>
  </si>
  <si>
    <t>Опішнянська селищна</t>
  </si>
  <si>
    <t>с. Міські Млини</t>
  </si>
  <si>
    <t>Полтавський обласний еколого-натуралістичний центр учнівської молоді</t>
  </si>
  <si>
    <t>Неменуща Тетяна Вікторівна</t>
  </si>
  <si>
    <t>Терешківська сільська</t>
  </si>
  <si>
    <t>Полтавський обласний дитячий оздоровчий центр «Маяк»</t>
  </si>
  <si>
    <t>Сердюк Людмила Вікторівна</t>
  </si>
  <si>
    <t>Диканська  сільська</t>
  </si>
  <si>
    <t>с.Михайлівка</t>
  </si>
  <si>
    <t>вул. Центральна, 68</t>
  </si>
  <si>
    <t>Полтавський навчально-реабілітаційний центр Полтавської обласної ради</t>
  </si>
  <si>
    <t>Січкар 
Любов 
Іванівна</t>
  </si>
  <si>
    <t>Решетилівська міська</t>
  </si>
  <si>
    <t>м. Решетилівка</t>
  </si>
  <si>
    <t>вул. Покровська, 59</t>
  </si>
  <si>
    <t>Решетилівський художній професійний ліцей</t>
  </si>
  <si>
    <t>Бігун 
Наталія Вікторівна</t>
  </si>
  <si>
    <t>вул. Покровська, 81</t>
  </si>
  <si>
    <t>Державний навчальний заклад «Решетилівський професійний аграрний ліцей імені І.Г.Боровенського»</t>
  </si>
  <si>
    <t>Шелест Людмила 
Яківна</t>
  </si>
  <si>
    <t>Відділ совіти Решетилівської міської ради</t>
  </si>
  <si>
    <t>Півкопа Марина Анатоліївна</t>
  </si>
  <si>
    <t>Карлівська міська</t>
  </si>
  <si>
    <t>м. Карлівка</t>
  </si>
  <si>
    <t>вул. Коцюбинського, 45</t>
  </si>
  <si>
    <t>Відділ освіти, молоді та спорту  Карлівської міської ради</t>
  </si>
  <si>
    <t>Кодинець Роман Миколайович</t>
  </si>
  <si>
    <t>Котелевська
селищна</t>
  </si>
  <si>
    <t>с. Деревки</t>
  </si>
  <si>
    <t>вул. Цигриків, 1</t>
  </si>
  <si>
    <t>Відділ управління комунальним майном Котелевської селищної ради</t>
  </si>
  <si>
    <t>Шеремет Наталія Володимирівна</t>
  </si>
  <si>
    <t>с. Попівка</t>
  </si>
  <si>
    <t>Опішнянська селищна рада</t>
  </si>
  <si>
    <t>Дулич 
Лариса Олександрівна</t>
  </si>
  <si>
    <t>Білицька селищна</t>
  </si>
  <si>
    <t>с. Свічкареве</t>
  </si>
  <si>
    <t>вул. Перемоги, 25А</t>
  </si>
  <si>
    <t>Білицька селищна рада</t>
  </si>
  <si>
    <t>Бабич Яна Миколаївна</t>
  </si>
  <si>
    <t>Новоселівська сільська</t>
  </si>
  <si>
    <t>с. Петрашівка</t>
  </si>
  <si>
    <t>вул. Центральна, 50</t>
  </si>
  <si>
    <t>Новоселівська сільська рада</t>
  </si>
  <si>
    <t>Мишко 
Тетяна 
Сергіївна</t>
  </si>
  <si>
    <t>Зіньківська міська</t>
  </si>
  <si>
    <t>с. Артелярщина</t>
  </si>
  <si>
    <t>вул. Центральна, 40</t>
  </si>
  <si>
    <t>Зіньківська міська рада</t>
  </si>
  <si>
    <t>Довгаль Михайло Володимирович</t>
  </si>
  <si>
    <t>Кожевник Валентина Дмитрівна</t>
  </si>
  <si>
    <t>Скороходівська селищна</t>
  </si>
  <si>
    <t>Скороходівська селищна рада</t>
  </si>
  <si>
    <t>Скорик 
Юлія 
Юріївна</t>
  </si>
  <si>
    <t>Кременчуцький</t>
  </si>
  <si>
    <t>Кременчуцька міська</t>
  </si>
  <si>
    <t>м. Кременчук</t>
  </si>
  <si>
    <t>Кременчуцький медичний фаховий коледж ім. В.І. Литвиненка Полтавської обласної ради</t>
  </si>
  <si>
    <t>Зорина 
Світлана Олександрівна</t>
  </si>
  <si>
    <t>Обласний коледж «Кременчуцька гуманітарно-технологічна академія імені А.С. Макаренка» Полтавської обласної ради</t>
  </si>
  <si>
    <t>Мошляк Вікторія Ігорівна</t>
  </si>
  <si>
    <t>Кременчуцький фаховий коледж транспортної інфраструктури та технологій</t>
  </si>
  <si>
    <t>Білоконь
Ірина Миколаївна</t>
  </si>
  <si>
    <t>вул. Лікаря Богаєвського, 8</t>
  </si>
  <si>
    <t>Кременчуцький професійний ліцей ім. А.С. Макаренка</t>
  </si>
  <si>
    <t>Зубков 
Олег Олексійович</t>
  </si>
  <si>
    <t>Кременчуцький національний університет імені Михайла Остроградського</t>
  </si>
  <si>
    <t>Шудрик Альона Володимирівна</t>
  </si>
  <si>
    <t>вул. Єднання України, 9</t>
  </si>
  <si>
    <t>АТ «АвтоКрАЗ»</t>
  </si>
  <si>
    <t>Горішньоплавнівська міська</t>
  </si>
  <si>
    <t>м. Горішні Плавні</t>
  </si>
  <si>
    <t>вул. Миру, 4</t>
  </si>
  <si>
    <t>Відокремлений структурний підрозділ «Політехнічний фаховий коледж Кременчуцький національний університет імені Михайла Остроградського»</t>
  </si>
  <si>
    <t>Дзина 
Наталія Анатоліївна</t>
  </si>
  <si>
    <t>Вище професійне гірничо-будівельне училище ради</t>
  </si>
  <si>
    <t>Сулима
Василь Михайлович</t>
  </si>
  <si>
    <t>Градизька селищна</t>
  </si>
  <si>
    <t>с Градизьк</t>
  </si>
  <si>
    <t>Градизький ліцей з посиленою військово-фізичною підготовкою Полтавської обласної ради</t>
  </si>
  <si>
    <t>Шаповал 
Юрій Юрійович</t>
  </si>
  <si>
    <t>Новогалещинська селищна</t>
  </si>
  <si>
    <t>с. Нова Галещина</t>
  </si>
  <si>
    <t>вул. Соборна, 52</t>
  </si>
  <si>
    <t>Новогалещинська селищна рада</t>
  </si>
  <si>
    <t>Сізов Сергій Іванович</t>
  </si>
  <si>
    <t>Лубенський</t>
  </si>
  <si>
    <t>Лубенська міська</t>
  </si>
  <si>
    <t>м. Лубни</t>
  </si>
  <si>
    <t>вул. Тернівська, 18</t>
  </si>
  <si>
    <t>Лубенський лісотехнічний фаховий коледж</t>
  </si>
  <si>
    <t>Заканич Олександр Васильович</t>
  </si>
  <si>
    <t>Новооржицька селищна</t>
  </si>
  <si>
    <t>с. Лазірки</t>
  </si>
  <si>
    <t>вул. Центральна, 30</t>
  </si>
  <si>
    <t>Сергієнко Анатолій Дмитрович</t>
  </si>
  <si>
    <t>с. Войниха</t>
  </si>
  <si>
    <t>Міжрегіональний центр професійної перепідготовки звільнених у запас військовослужбовців м. Хорол Полтавська область</t>
  </si>
  <si>
    <t>Демиденко Сергій Володимирович</t>
  </si>
  <si>
    <t>Пирятинський</t>
  </si>
  <si>
    <t>Пирятинська міська</t>
  </si>
  <si>
    <t>м. Пирятин</t>
  </si>
  <si>
    <t>вул. Соборна, 49</t>
  </si>
  <si>
    <t>Пирятинська міська рада</t>
  </si>
  <si>
    <t>Мартиненко Анатолій Петрович</t>
  </si>
  <si>
    <t>Миргородський</t>
  </si>
  <si>
    <t>Миргородська міська</t>
  </si>
  <si>
    <t>м. Миргород</t>
  </si>
  <si>
    <t>вул. Старосвітська, 52/15</t>
  </si>
  <si>
    <t>Миргородська спеціальна школа Полтавської обласної ради</t>
  </si>
  <si>
    <t>Похно
Євген 
Євгенович</t>
  </si>
  <si>
    <t>вул. Харківка, 64</t>
  </si>
  <si>
    <t>Державне некомерційне підприємство «Миргородський санаторій «Слава»</t>
  </si>
  <si>
    <t>Шинкаренко Олександр Михайлович</t>
  </si>
  <si>
    <t>с. Хомутець</t>
  </si>
  <si>
    <t>вул. Освітянська, 4</t>
  </si>
  <si>
    <t>Відокремлений структурний підрозділ «Хомутецький фаховий коледж Полтавського державного аграрного університету</t>
  </si>
  <si>
    <t>Шинкаренко Сергій Васильович</t>
  </si>
  <si>
    <t>Сергіївська сільська</t>
  </si>
  <si>
    <t>с. Качанове</t>
  </si>
  <si>
    <t>вул. Садова, 2</t>
  </si>
  <si>
    <t>Виконавчий комітет Сергіївської сільської ради</t>
  </si>
  <si>
    <t>Хоптинська Тетяна Григорівна</t>
  </si>
  <si>
    <t>Великобагачанська селищна</t>
  </si>
  <si>
    <t>с. Довгалівка</t>
  </si>
  <si>
    <t>вул. Шляхова, 7</t>
  </si>
  <si>
    <t>КУ центр надання соціальних послуг виконавчого комітету Великобагачанської селищної ради</t>
  </si>
  <si>
    <t>Максименко Роман Миколайович</t>
  </si>
  <si>
    <t>Великобудищанська 
сільська</t>
  </si>
  <si>
    <t>с. Веприк</t>
  </si>
  <si>
    <t>вул. Васюти, 15</t>
  </si>
  <si>
    <t>Державний навчальний заклад «Гадяцьке вище професійне аграрне училище</t>
  </si>
  <si>
    <t>Мигаль Олександр Миколайович</t>
  </si>
  <si>
    <t>Гадяцька міська</t>
  </si>
  <si>
    <t>м. Гадяч</t>
  </si>
  <si>
    <t>вул. Драгоманова, 4</t>
  </si>
  <si>
    <t>КП ,,Гадячжитло"</t>
  </si>
  <si>
    <t>Медвєдєва 
Ніна Михайлівна</t>
  </si>
  <si>
    <t>Заводська міська</t>
  </si>
  <si>
    <t>м. Заводське</t>
  </si>
  <si>
    <t>Державний навчальний заклад «Гадяцьке вище професійне аграрне училище»</t>
  </si>
  <si>
    <t>вул. Мирна, 6</t>
  </si>
  <si>
    <t>Відокремлений структурний підрозділ «Лохвицький механіко – технологічний фаховий коледж Полтавського державного аграрного університету»</t>
  </si>
  <si>
    <t>Мусієнко Ліана Олександрівна</t>
  </si>
  <si>
    <t>Краснолуцька сільська</t>
  </si>
  <si>
    <t>с. Гречанівка</t>
  </si>
  <si>
    <t>вул. Сумська, 31</t>
  </si>
  <si>
    <t>Краснолуцька сільська рада</t>
  </si>
  <si>
    <t>Власенко Валерій Борисович</t>
  </si>
  <si>
    <t>Петрівсько – Роменська сільська</t>
  </si>
  <si>
    <t>с. Петрівка – Роменська</t>
  </si>
  <si>
    <t>вул. Яблунева, 1</t>
  </si>
  <si>
    <t>НГВУ «Полтаванафтогаз»</t>
  </si>
  <si>
    <t>Кулик 
Людмила Миколаївна</t>
  </si>
  <si>
    <t>с. Березова Лука</t>
  </si>
  <si>
    <t>вул. Степова, 8</t>
  </si>
  <si>
    <t>ТОВ «Агро-Край»</t>
  </si>
  <si>
    <t>Малявіна Валентина Василівна</t>
  </si>
  <si>
    <t>Сенчанська сільська</t>
  </si>
  <si>
    <t>с. Вирішальне</t>
  </si>
  <si>
    <t>вул. Свободи, 14</t>
  </si>
  <si>
    <t>Сенчанська сільська рада</t>
  </si>
  <si>
    <t>Гайдамака Тетяна Василівна</t>
  </si>
  <si>
    <t>Шишацька селищна</t>
  </si>
  <si>
    <t>с. Покровське</t>
  </si>
  <si>
    <t>вул. Новоселівка-2, 9</t>
  </si>
  <si>
    <t>Відділ освіти Шишацької селищної ради</t>
  </si>
  <si>
    <t>Караваєва Наталія Миколаївна</t>
  </si>
  <si>
    <t>с. Яреськи</t>
  </si>
  <si>
    <t>вул. Козацький Шлях, 29</t>
  </si>
  <si>
    <t>Професійно-технічне училище № 56</t>
  </si>
  <si>
    <t>Скороход Світлана Миколаївна</t>
  </si>
  <si>
    <t>Рівненська область</t>
  </si>
  <si>
    <t>Вараський</t>
  </si>
  <si>
    <t>Володимирецька селищна</t>
  </si>
  <si>
    <t>смт Володимирець</t>
  </si>
  <si>
    <t>вул. Тараса Годунка, 2</t>
  </si>
  <si>
    <t>Володимирецька селищна рада</t>
  </si>
  <si>
    <t>1130 Гуртожитки</t>
  </si>
  <si>
    <t>Савчук Тетяна Іванівна</t>
  </si>
  <si>
    <t>вул. Поліська, 2</t>
  </si>
  <si>
    <t>Володимирецька селищна рада (комунальне некомерційне підприємство «Володимирецька багатопрофільна лікарня» Володимирецької селищної ради)</t>
  </si>
  <si>
    <t>1264.1 
Лікарні багатопрофільні територіального обслуговування, навчальних закладів</t>
  </si>
  <si>
    <t>Тюска Юрій Валерійович</t>
  </si>
  <si>
    <t>Вараська міська</t>
  </si>
  <si>
    <t>с. Собіщиці</t>
  </si>
  <si>
    <t>вул. Центральна, 61</t>
  </si>
  <si>
    <t>Вараська міська рада (департамент культури, туризму, молоді та спорту виконавчого комітету Вараської міської ради)</t>
  </si>
  <si>
    <t>1212.9 
Інші будівлі для тимчасового проживання, не класифіковані раніше</t>
  </si>
  <si>
    <t>Жмурак Сергій Сергійович</t>
  </si>
  <si>
    <t>Дубенський</t>
  </si>
  <si>
    <t>Мирогощанська сільська</t>
  </si>
  <si>
    <t>с. Мирогоща Друга</t>
  </si>
  <si>
    <t>Мирогощанський аграрний фаховий коледж</t>
  </si>
  <si>
    <t>Духнич Ірина Володимирівна</t>
  </si>
  <si>
    <t>Дубенська міська</t>
  </si>
  <si>
    <t>м. Дубно</t>
  </si>
  <si>
    <t>вул. Скарбова, 4</t>
  </si>
  <si>
    <t>Дубенська міська рада</t>
  </si>
  <si>
    <t>1264.4 Поліклініки, пункти медичного обслуговування та консультації</t>
  </si>
  <si>
    <t>Феоктістова Аліна Ігорівна</t>
  </si>
  <si>
    <t>вул. Конторська, 15</t>
  </si>
  <si>
    <t>Релігійна громада Незалежної Церкви ЄХБ «Відродження» м. Дубно</t>
  </si>
  <si>
    <t>1272.1 Церкви, собори, костьоли, мечеті, синагоги та т. ін.</t>
  </si>
  <si>
    <t>Орлов Микола Вікторович</t>
  </si>
  <si>
    <t>вул. Лисенка, 21</t>
  </si>
  <si>
    <t>Приватне підприємство «Редакція газети «Замок»</t>
  </si>
  <si>
    <t>1220 
Будівлі офісні</t>
  </si>
  <si>
    <t>Савич Тетяна Євгеніївна</t>
  </si>
  <si>
    <t>Радивилівська міська</t>
  </si>
  <si>
    <t>м. Радивилів</t>
  </si>
  <si>
    <t>вул. Героїв, 9А</t>
  </si>
  <si>
    <t>Радивилівська міська рада (комунальне підприємство «Комунальник» Радивилівської міської ради)</t>
  </si>
  <si>
    <t>1110 
Будинки одноквартирні</t>
  </si>
  <si>
    <t>Ковальов Андрій Іванович</t>
  </si>
  <si>
    <t>вул. Садова, 4</t>
  </si>
  <si>
    <t>Радивилівська міська рада (комунальне некомерційне підприємство «Радивилівська центральна міська лікарня» (інфекційне відділення)</t>
  </si>
  <si>
    <t>1264 
Будівлі лікарень та оздоровчих закладів</t>
  </si>
  <si>
    <t>Пастух Олександр Володимирович</t>
  </si>
  <si>
    <t>Малинська селищна</t>
  </si>
  <si>
    <t>смт Млинів</t>
  </si>
  <si>
    <t>вул. Степана Бандери, 29</t>
  </si>
  <si>
    <t>Млинівська селищна рада (комунальне некомерційне піприємство «Млинівська центральна районна лікарня» Млинівської селищної ради)</t>
  </si>
  <si>
    <t>Млинівська 
селищна</t>
  </si>
  <si>
    <t>с. Маслянка</t>
  </si>
  <si>
    <t>вул. Пугачівська, 8</t>
  </si>
  <si>
    <t>Млинівська селищна рада</t>
  </si>
  <si>
    <t>1263 
Будівлі навчальних та дослідних закладів</t>
  </si>
  <si>
    <t>Новак Тетяна Михайлівна</t>
  </si>
  <si>
    <t>с. Добрятин</t>
  </si>
  <si>
    <t>вул. Польова, 14</t>
  </si>
  <si>
    <t>1263 
Будівлі навчальних та дослідних закладів</t>
  </si>
  <si>
    <t>Новак 
Тетяна Михайлівна</t>
  </si>
  <si>
    <t>Демидівська селищна</t>
  </si>
  <si>
    <t>с. Хрінники</t>
  </si>
  <si>
    <t>вул. Зарічна, 1</t>
  </si>
  <si>
    <t>Демидівська селищна рада</t>
  </si>
  <si>
    <t>1264.6 Санаторії, профілакторії, та центри функціональної реабілітації</t>
  </si>
  <si>
    <t>Левшенюк Богдан Миколайович</t>
  </si>
  <si>
    <t>Варковицька сільська</t>
  </si>
  <si>
    <t>с. Варковичі</t>
  </si>
  <si>
    <t>Варковицька сільська рада (Благодійна організація «100 відсотків життя Рівне»)</t>
  </si>
  <si>
    <t>1130.9 
Будинки для колективного проживання інші</t>
  </si>
  <si>
    <t>Лазаревич Юрій Миколайович</t>
  </si>
  <si>
    <t>Рівненський</t>
  </si>
  <si>
    <t>Березнівська міська</t>
  </si>
  <si>
    <t>м. Березне</t>
  </si>
  <si>
    <t>Відокремлений структурний підрозділ «Березнівський лісотехнічний фаховий коледж Національного університету водного господарства та природокористування»</t>
  </si>
  <si>
    <t>Гоголь Володимир Васильович</t>
  </si>
  <si>
    <t>1130 
Гуртожитки</t>
  </si>
  <si>
    <t>Бугринська сільська</t>
  </si>
  <si>
    <t>с. Бугрин</t>
  </si>
  <si>
    <t>Бугринська сільська рада</t>
  </si>
  <si>
    <t>Миронець Ольга Юріївна</t>
  </si>
  <si>
    <t>Острозька міська</t>
  </si>
  <si>
    <t>м. Острог</t>
  </si>
  <si>
    <t>Національний університет «Острозька академія»</t>
  </si>
  <si>
    <t>Решетник Сергій Миколайович</t>
  </si>
  <si>
    <t>Решетник 
Сергій Миколайович</t>
  </si>
  <si>
    <t>с. Оженин</t>
  </si>
  <si>
    <t>Острозька міська рада (управління містобудування, архітектури, житлово-комунального господарства, благоустрою та землекористування Острозької міської ради)</t>
  </si>
  <si>
    <t>1122 Будинки з трьома та більше квартирами</t>
  </si>
  <si>
    <t>Кашуба Олеся Юріївна</t>
  </si>
  <si>
    <t>Мізоцька селищна</t>
  </si>
  <si>
    <t>с. Суйми</t>
  </si>
  <si>
    <t>Мізоцька селищна рада (Будеразький ліцей Мізоцької селищної ради Рівненської області)</t>
  </si>
  <si>
    <t>1263 Будівлі навчальних та дослідних закладів</t>
  </si>
  <si>
    <t>Свердлюк Неля Іванівна</t>
  </si>
  <si>
    <t>с-ще Мізоч</t>
  </si>
  <si>
    <t>вул. Б.Хмельницького, 1</t>
  </si>
  <si>
    <t>Мізоцька селищна рада</t>
  </si>
  <si>
    <t>Дядьковицька сільська</t>
  </si>
  <si>
    <t>с. Заріцьк</t>
  </si>
  <si>
    <t>Дядьковицька сільська рада</t>
  </si>
  <si>
    <t>Коваль Тарас Володимирович</t>
  </si>
  <si>
    <t>Держненська сільська</t>
  </si>
  <si>
    <t>с. Деражне</t>
  </si>
  <si>
    <t>Деражненська сільська рада (комунальне некомерційне підприємство «Деражненська лікарня» (І поверх)</t>
  </si>
  <si>
    <t>Пустовіт Олександр Михайлович</t>
  </si>
  <si>
    <t>Шпанівська сільська</t>
  </si>
  <si>
    <t>Шпанівська територіальна громада</t>
  </si>
  <si>
    <t>Комплекс будівель і споруд № 11</t>
  </si>
  <si>
    <t>Товариство з обмеженою відповідальністю «ТВК РАМОС»</t>
  </si>
  <si>
    <t>1230.5 
Бази та склади підприємств торгівлі й громадського харчування</t>
  </si>
  <si>
    <t>Рибак Андрій Вікторович</t>
  </si>
  <si>
    <t>Рівненська міська</t>
  </si>
  <si>
    <t>м. Рівне</t>
  </si>
  <si>
    <t>Вище професійне училище № 1 м. Рівне</t>
  </si>
  <si>
    <t>Стрижеус Ігор Володимирович</t>
  </si>
  <si>
    <t>вул. Володимира Стельмаха, 6</t>
  </si>
  <si>
    <t>Комунальний заклад вищої освіти «Рівненська медична академія» Рівненської обласної ради</t>
  </si>
  <si>
    <t>Постригач Людмила Миколаївна</t>
  </si>
  <si>
    <t>вул. 
Коцюбинського, 6</t>
  </si>
  <si>
    <t>Панасюк 
Любов Григорівна</t>
  </si>
  <si>
    <t>вул. Степана Бандери, 43</t>
  </si>
  <si>
    <t>Кононець Оксана Вікторівна</t>
  </si>
  <si>
    <t>Рівненський державний гуманітарний університет</t>
  </si>
  <si>
    <t>Бабак Віра Михайлівна</t>
  </si>
  <si>
    <t>пров. Робітничий, 2</t>
  </si>
  <si>
    <t>Заклад професійної (професійно-технічної) освіти "Рівненський професійний коледж автомобільно-механічних технологій"</t>
  </si>
  <si>
    <t>вул. Вишиванка, 35</t>
  </si>
  <si>
    <t>Заклад професійної (професійно-технічної) освіти "Рівненський професійний коледж ресторанного і готельного бізнесу"</t>
  </si>
  <si>
    <t>Давидюк Світлана Петрівна</t>
  </si>
  <si>
    <t>Відокремлений структурний підрозділ «Рівненський технічний фаховий коледж Національного університету водного господарства та природокористування»</t>
  </si>
  <si>
    <t>Андрощук Олег Миколайович</t>
  </si>
  <si>
    <t>вул. Відінська, 35</t>
  </si>
  <si>
    <t>Відокремлений структурний підрозділ «Рівненський автотранспортний фаховий коледж Національного університету водного господарства та природокористування»</t>
  </si>
  <si>
    <t>вул. Чорновола, 74</t>
  </si>
  <si>
    <t>Рівненська обласна рада (Рівненський інститут післядипломної педагогічної освіти)</t>
  </si>
  <si>
    <t>Колодич Оксана Богданівна</t>
  </si>
  <si>
    <t>Клеванська селищна</t>
  </si>
  <si>
    <t>с. Мочулки</t>
  </si>
  <si>
    <t>вул. Грушевського, 38</t>
  </si>
  <si>
    <t>Клеванська селищна рада (Благодійна організація «100 відсотків життя Рівне»)</t>
  </si>
  <si>
    <t>Сарненський</t>
  </si>
  <si>
    <t>Степанська селищна</t>
  </si>
  <si>
    <t>Рокитнівська селищна</t>
  </si>
  <si>
    <t>смт Рокитне</t>
  </si>
  <si>
    <t>Відокремлений підрозділ «Рокитнівський фаховий медичний коледж» комунального закладу вищої освіти «Рівненська медична академія» Рівненської обласної ради</t>
  </si>
  <si>
    <t>Рокитнівський професійний ліцей</t>
  </si>
  <si>
    <t>Крупенко Олександр Миколайович</t>
  </si>
  <si>
    <t>Клесівська селищна</t>
  </si>
  <si>
    <t>с-ще Клесів</t>
  </si>
  <si>
    <t>вул. Меліораторів, 5</t>
  </si>
  <si>
    <t>Клесівська селищна рада (заклад дошкільної освіти № 2 (ясла-садок) «Ясочка» Клесівської селищної ради)</t>
  </si>
  <si>
    <t>1263.5 Будівлі дошкільних та позашкільних навчальних закладів</t>
  </si>
  <si>
    <t>Зеленовська Галина Сергіївна</t>
  </si>
  <si>
    <t>Сарненська міська</t>
  </si>
  <si>
    <t>м. Сарни</t>
  </si>
  <si>
    <t>вул. Дослідна станція, 31</t>
  </si>
  <si>
    <t>Приватна особа Жилка Олена Анатоліївна</t>
  </si>
  <si>
    <t>Жилка Олена Анатоліївна</t>
  </si>
  <si>
    <t>вул. Ясна (Терешкової), 20</t>
  </si>
  <si>
    <t>Приватна особа Кудря Ельвіра Наріманівна</t>
  </si>
  <si>
    <t>Кудря Ельвіра Наріманівна</t>
  </si>
  <si>
    <t>Сарненська міська рада (Сарненський районний ліцей «Лідер» Сарненської міської ради)</t>
  </si>
  <si>
    <t>Відокремлений структурний підрозділ «Сарненський педагогічний фаховий коледж Рівненського державного гуманітарного університету»</t>
  </si>
  <si>
    <t>Горкуненко Петро Петрович</t>
  </si>
  <si>
    <t>с-ще Чемерне</t>
  </si>
  <si>
    <t>вул. Залізнична, 2</t>
  </si>
  <si>
    <t>Сарненська міська рада</t>
  </si>
  <si>
    <t>Серпенінов Руслан Петрович</t>
  </si>
  <si>
    <t>Здолбунівська міська</t>
  </si>
  <si>
    <t>с. Новосілки</t>
  </si>
  <si>
    <t>вул. Шкільна, 3А</t>
  </si>
  <si>
    <t>Здолбунівська міська рада (Новосілківська гімназія Здолбунівської міської ради Рівненської області)</t>
  </si>
  <si>
    <t>1263.5 
Будівлі дошкільних та позашкільних навчальних закладів</t>
  </si>
  <si>
    <t>Голованюк Олександра Леонідівна</t>
  </si>
  <si>
    <t>0961170167, nov-school@ua.fm</t>
  </si>
  <si>
    <t>с-ще Клевань</t>
  </si>
  <si>
    <t>Рівненська обласна рада (комунальне підприємство «Клеванська обласна багатопрофільна лікарня імені Михайла Вервеги» Рівненської обласної ради</t>
  </si>
  <si>
    <t>1264.1 
Лікарні багатопрофільні територіального обслуговування навчальних закладів</t>
  </si>
  <si>
    <t>Панасюк Богдан Степанович</t>
  </si>
  <si>
    <t>0966733277, ks@klevancrl.com.ua</t>
  </si>
  <si>
    <t>вул. Богдана Хмельницького, 89</t>
  </si>
  <si>
    <t>Держава Україна в особі Міністерства освіти і науки України (балансоутримувач - Клеванський професійний ліцей)</t>
  </si>
  <si>
    <t>1130.3 Гуртожиток для учнів навчальних закладів</t>
  </si>
  <si>
    <t>Панчук Борис Володимирович</t>
  </si>
  <si>
    <t>0976538434, klevan_litcey@ukr.net</t>
  </si>
  <si>
    <t>Сарненська міська рада (КП готель «Случ» Сарненської міської ради)</t>
  </si>
  <si>
    <t>1211
Будівлі готельні</t>
  </si>
  <si>
    <t>Євтушок Максим Сергійович</t>
  </si>
  <si>
    <t>Сумська область</t>
  </si>
  <si>
    <t>Шосткинський</t>
  </si>
  <si>
    <t>Глухівська 
міська</t>
  </si>
  <si>
    <t>м. Глухів</t>
  </si>
  <si>
    <t>вул. Ігоря 
Білевича, 6</t>
  </si>
  <si>
    <t>ВСП «Глухівський агротехнічний фаховий коледж Сумського національного аграрного університету»</t>
  </si>
  <si>
    <t>Понирко Василь Пилипович</t>
  </si>
  <si>
    <t>Державний навчальний заклад «Глухівське вище професійне училище»</t>
  </si>
  <si>
    <t>Новиков Вячеслав Володимирович</t>
  </si>
  <si>
    <t>Охтирський</t>
  </si>
  <si>
    <t>Груньська 
сільська</t>
  </si>
  <si>
    <t>с. Грунь</t>
  </si>
  <si>
    <t>Грунський ліцей імені Андрія Діхтяренка Грунської сільської ради</t>
  </si>
  <si>
    <t>Хоменко Алла Володимирівна</t>
  </si>
  <si>
    <t>Конотопський</t>
  </si>
  <si>
    <t>Конотопська 
міська</t>
  </si>
  <si>
    <t>м. Конотоп</t>
  </si>
  <si>
    <t>вул. Металістів, 2</t>
  </si>
  <si>
    <t>Житлове ремонтно-експлуатаційне підприємство «Житлосервіс»</t>
  </si>
  <si>
    <t>Гришко Олена Володимирівна</t>
  </si>
  <si>
    <t>Новослобідська 
сільська</t>
  </si>
  <si>
    <t>с. Мазівка</t>
  </si>
  <si>
    <t>пров. Садовий, 2</t>
  </si>
  <si>
    <t>Комунальний заклад «Центр з надання соці-альних послуг» Новослобідської сільської ради</t>
  </si>
  <si>
    <t>Єременко Лілія Іванівна</t>
  </si>
  <si>
    <t>Тростянецька 
міська</t>
  </si>
  <si>
    <t>с. Солдатське</t>
  </si>
  <si>
    <t>вул. Моті Гендіної, 2</t>
  </si>
  <si>
    <t>Дочірнє підприємство «Комунжитло» комунального підприємства Тростянецької міської ради «Тростянецьке ЖЕУ»</t>
  </si>
  <si>
    <t>Цьома Валентина Анатоліївна</t>
  </si>
  <si>
    <t>м. Тростянець</t>
  </si>
  <si>
    <t>вул. Заводська, 1</t>
  </si>
  <si>
    <t>Дочірнє підприємство «Елегія» комунального підприємства Тростянецької міської ради «Тростянецьке ЖЕУ»</t>
  </si>
  <si>
    <t>Огризко 
Наталія Володимирівна</t>
  </si>
  <si>
    <t>вул. Кеніга, 7</t>
  </si>
  <si>
    <t>Шевченко Іван Миколайович</t>
  </si>
  <si>
    <t>Сумський</t>
  </si>
  <si>
    <t>Сумська 
міська</t>
  </si>
  <si>
    <t>м. Суми</t>
  </si>
  <si>
    <t>просп. Перемоги, 139</t>
  </si>
  <si>
    <t>Державний професійно-технічний нав-чальний заклад «Сумський центр професійно-технічної освіти з дизайну та сфери послуг»</t>
  </si>
  <si>
    <t>Цьома Наталія Сергіївна</t>
  </si>
  <si>
    <t>Сумська
міська</t>
  </si>
  <si>
    <t>вул. Герасима Кондратьєва, 160</t>
  </si>
  <si>
    <t>Сумський національний аграрний університет</t>
  </si>
  <si>
    <t>Коваленко Микола Петрович</t>
  </si>
  <si>
    <t>Шосткинська 
міська</t>
  </si>
  <si>
    <t>с. Чапліївка</t>
  </si>
  <si>
    <t>вул. Садова, 12</t>
  </si>
  <si>
    <t>Шосткинський міський територіальний центр соціального обслуговування (надання соціальний послуг)</t>
  </si>
  <si>
    <t>Медвідь 
Наталія Володимирівна</t>
  </si>
  <si>
    <t>Роменський</t>
  </si>
  <si>
    <t>Роменська міська</t>
  </si>
  <si>
    <t>м. Ромни</t>
  </si>
  <si>
    <t>ВСП «Роменський фаховий коледж Сумського національного аграрного університету»</t>
  </si>
  <si>
    <t>Іллєнко Олександр Григорович</t>
  </si>
  <si>
    <t>Державний професійно-технічний навчальний заклад «Роменське вище професійне училище»</t>
  </si>
  <si>
    <t>Помаран Павло Іванович</t>
  </si>
  <si>
    <t>Лебединська міська</t>
  </si>
  <si>
    <t>м. Лебедин</t>
  </si>
  <si>
    <t>вул. Тараса Шевченка, 73</t>
  </si>
  <si>
    <t>Комунальний заклад Сумської обласної ради «Лебединський педагогічний фаховий коледж імені А. С. Макаренка»</t>
  </si>
  <si>
    <t>Білокобильська Любов 
Борисівна</t>
  </si>
  <si>
    <t>Тростянецька міська</t>
  </si>
  <si>
    <t>Цьома 
Валентина Анатоліївна</t>
  </si>
  <si>
    <t>с. Дернове</t>
  </si>
  <si>
    <t>вул. Центральна, 104</t>
  </si>
  <si>
    <t>Синівська сільська</t>
  </si>
  <si>
    <t>с. Синівка</t>
  </si>
  <si>
    <t>вул. Миру, 2</t>
  </si>
  <si>
    <t>Державний професійно-технічний навчальний заклад «Синівський професійний аграрний ліцей»</t>
  </si>
  <si>
    <t>Федоренко Олексій Олексійович</t>
  </si>
  <si>
    <t>c. Малий Вистороп</t>
  </si>
  <si>
    <t>Відокремлений структурний підрозділ «Маловисторопський фаховий коледж імені П.С. Рибалка Сумського національного аграрного університету»</t>
  </si>
  <si>
    <t>Доценко Володимир Васильович</t>
  </si>
  <si>
    <t>пров. Піщаний, 1</t>
  </si>
  <si>
    <t>Відокремлений структурний підрозділ «Сумський фаховий коледж Сумського національного аграрного університету»</t>
  </si>
  <si>
    <t>Роговенко
Ольга
Василівна</t>
  </si>
  <si>
    <t>Комунальний заклад Сумської обласної ради "Сумський фаховий медичний коледж"</t>
  </si>
  <si>
    <t>Рябоконь Юлія Миколаївна</t>
  </si>
  <si>
    <t>Бакалова Світлана Михайлівна</t>
  </si>
  <si>
    <t>Тернопільська область</t>
  </si>
  <si>
    <t>Кременецький</t>
  </si>
  <si>
    <t>Вишнівецька селищна</t>
  </si>
  <si>
    <t>с-ще Вишнівець</t>
  </si>
  <si>
    <t>вул. Грушевського, 21</t>
  </si>
  <si>
    <t>Вишнівецька селищна рада</t>
  </si>
  <si>
    <t>Яковлєва Валентина Феодосіївна</t>
  </si>
  <si>
    <t>Кременецька</t>
  </si>
  <si>
    <t>Кременецька
Міська</t>
  </si>
  <si>
    <t>с. Білокриниця</t>
  </si>
  <si>
    <t>Кременецький лісотехнічний фаховий коледж</t>
  </si>
  <si>
    <t>1130. 
Житлові будинки для колективного проживання</t>
  </si>
  <si>
    <t>Нагорна Наталія Олександрівна</t>
  </si>
  <si>
    <t>м. Кременець</t>
  </si>
  <si>
    <t>вул. Мікрорайон 3, 7</t>
  </si>
  <si>
    <t>Тернопільська обласна рада</t>
  </si>
  <si>
    <t>Мазур Петро Євстахійович</t>
  </si>
  <si>
    <t>Кременецька
міська</t>
  </si>
  <si>
    <t>державний навчальний заклад «Тернопільський навчальнокурсовий комбінат»</t>
  </si>
  <si>
    <t>Кравець Василь Павлович</t>
  </si>
  <si>
    <t>с. Підлісці</t>
  </si>
  <si>
    <t>вул. Почаївська, 1</t>
  </si>
  <si>
    <t>Кременецька міська рада</t>
  </si>
  <si>
    <t>Мишко Володимир Іванович</t>
  </si>
  <si>
    <t>Лановецька
міська</t>
  </si>
  <si>
    <t>с. Бережанка</t>
  </si>
  <si>
    <t>вул. В’ячеслава Чорновола, 28</t>
  </si>
  <si>
    <t>відділ освіти, культури, охорони здоров’я та соціальної політики Лановецької міської ради</t>
  </si>
  <si>
    <t>1263. 
Будівлі закладів освіти та дослідних закладів</t>
  </si>
  <si>
    <t>Кирилюк Лариса Ільївна</t>
  </si>
  <si>
    <t>м. Ланівці</t>
  </si>
  <si>
    <t>вул. Грушевського, 7</t>
  </si>
  <si>
    <t>Лановецька філія державного навчального закладу
«Тернопільський професійний коледж з посиленою військовою та фізичною підготовкою»</t>
  </si>
  <si>
    <t>Ткачук Володимир Іванович</t>
  </si>
  <si>
    <t>с. Молотків</t>
  </si>
  <si>
    <t>Дорановський Олександр Петрович</t>
  </si>
  <si>
    <t>Почаївська
міська</t>
  </si>
  <si>
    <t>м. Почаїв</t>
  </si>
  <si>
    <t>державний навчальний заклад «Почаївське вище професійне училище»</t>
  </si>
  <si>
    <t>Німуха Анатолій Петрович</t>
  </si>
  <si>
    <t>с. Ридомиль</t>
  </si>
  <si>
    <t>Почаївська міська рада</t>
  </si>
  <si>
    <t>1264. 
Будівлі закладів охорони здоров’я та соціального захисту населення</t>
  </si>
  <si>
    <t>Бойко Василь Сергійович</t>
  </si>
  <si>
    <t>Шумська
міська</t>
  </si>
  <si>
    <t>с. Кутянка</t>
  </si>
  <si>
    <t>вул. Млинок, 6</t>
  </si>
  <si>
    <t>Шумська міська рада</t>
  </si>
  <si>
    <t>1212. 
Інші будівлі для короткострокового проживання</t>
  </si>
  <si>
    <t>Бурмістрова Світлана Матвіївна</t>
  </si>
  <si>
    <t>Тернопільський</t>
  </si>
  <si>
    <t>Білецька
сільська</t>
  </si>
  <si>
    <t>с. Великий Глибочок</t>
  </si>
  <si>
    <t>Білецька сільська рада</t>
  </si>
  <si>
    <t>Винник Роман Миронович</t>
  </si>
  <si>
    <t>Великоберезовицька
селищної</t>
  </si>
  <si>
    <t>с. Мишковичі</t>
  </si>
  <si>
    <t>вул. Надрічна, 23</t>
  </si>
  <si>
    <t>Великоберезовицька селищна рада</t>
  </si>
  <si>
    <t>Жидик Ольга Андріївна</t>
  </si>
  <si>
    <t>с. Петриків</t>
  </si>
  <si>
    <t>вул. Шевченка, 55</t>
  </si>
  <si>
    <t>Тернопільський благодійний фонд «Карітас»</t>
  </si>
  <si>
    <t>1122. 
Житлові будинки з трьома та більше квартирами</t>
  </si>
  <si>
    <t>Загородний Роман Михайлович</t>
  </si>
  <si>
    <t>Збаразька
міська</t>
  </si>
  <si>
    <t>с. Максимівка</t>
  </si>
  <si>
    <t>вул. Шевченка, 41</t>
  </si>
  <si>
    <t>комунальна установа «Центр надання соціальних послуг» Збаразької міської ради</t>
  </si>
  <si>
    <t>Рожко Олександр Володимирович</t>
  </si>
  <si>
    <t>Козівська</t>
  </si>
  <si>
    <t>с-ще Козова</t>
  </si>
  <si>
    <t>фермерська група «Вікторія-92»</t>
  </si>
  <si>
    <t>Бедзіс Володимир Ярославович</t>
  </si>
  <si>
    <t>Озернянська</t>
  </si>
  <si>
    <t>с. Озерна</t>
  </si>
  <si>
    <t>благодійна організація «Центр соціальної підтримки дітей та сімей «Відкрите серце»</t>
  </si>
  <si>
    <t>Коцюба Наталя Володимирівна</t>
  </si>
  <si>
    <t>комунальне некомерційне підприємство
«Озернянська однопрофільна лікарня відновленого лікування» Озернянської сільської ради</t>
  </si>
  <si>
    <t>Польний Андрій Мирославович</t>
  </si>
  <si>
    <t>Підволочиська</t>
  </si>
  <si>
    <t>м. Підволочиськ</t>
  </si>
  <si>
    <t>вул. Д. Галицького, 104</t>
  </si>
  <si>
    <t>державний навчальний заклад «Підволочиський професійний ліцей»</t>
  </si>
  <si>
    <t>Петрушка Валентина Станіславівна</t>
  </si>
  <si>
    <t>Скалатська</t>
  </si>
  <si>
    <t>с. Остап’є</t>
  </si>
  <si>
    <t>вул. Кривляни, 180</t>
  </si>
  <si>
    <t>Чоп’як Адріана Володимирівна</t>
  </si>
  <si>
    <t>-</t>
  </si>
  <si>
    <t>Теребовлянська</t>
  </si>
  <si>
    <t>м. Теребовля</t>
  </si>
  <si>
    <t>Теребовлянський фаховий коледж культури та мистецтва</t>
  </si>
  <si>
    <t>Лещишин Ольга Ярославівна</t>
  </si>
  <si>
    <t>вул. Підстінка, 65</t>
  </si>
  <si>
    <t>Теребовлянська міська рада</t>
  </si>
  <si>
    <t>приміщення колишньої школи</t>
  </si>
  <si>
    <t>Турчак Михайло Іллярович</t>
  </si>
  <si>
    <t>вул. Шкільна, 3</t>
  </si>
  <si>
    <t>Войнар Любов Василівна</t>
  </si>
  <si>
    <t>Тернопільська
міська</t>
  </si>
  <si>
    <t>с. Малашівці</t>
  </si>
  <si>
    <t>вул. Стрілецька, 11</t>
  </si>
  <si>
    <t>Зубик Ольга Зіновіївна</t>
  </si>
  <si>
    <t>м. Тернопіль</t>
  </si>
  <si>
    <t>державний професійнотехнічний навчальний заклад «Тернопільське вище професійне училище ресторанного сервісу і торгівлі»</t>
  </si>
  <si>
    <t>1130.
Житлові будинки для колективного проживання</t>
  </si>
  <si>
    <t>Кучерук Оксана Володимирівна</t>
  </si>
  <si>
    <t>вул. Галицька, 29</t>
  </si>
  <si>
    <t>Тернопільське вище професійне училище № 4 імені Михайла Паращука</t>
  </si>
  <si>
    <t>Білик Ірина Зіновіївна</t>
  </si>
  <si>
    <t>вул. 
В. Громницького, 1</t>
  </si>
  <si>
    <t>Тернопільський обласний комунальний інститут післядипломної педагогічної освіти</t>
  </si>
  <si>
    <t>Магера Тетяна Володимирівна</t>
  </si>
  <si>
    <t>вул. Дорошенка, 5</t>
  </si>
  <si>
    <t>державний навчальний заклад «Тернопільське вище професійне училище технологій та дизайну»</t>
  </si>
  <si>
    <t>Демборинська Алла Петрівна</t>
  </si>
  <si>
    <t>вул. Лозовецька, 22</t>
  </si>
  <si>
    <t>Вовчак Люба Михайлівна</t>
  </si>
  <si>
    <t>вул. Стецька, 25</t>
  </si>
  <si>
    <t>державний професійнотехнічний навчальний заклад
«Тернопільське вище професійне училище сфери послуг та туризму»</t>
  </si>
  <si>
    <t>Грушко Галина Євгенівна</t>
  </si>
  <si>
    <t>вул. Л. Курбаса, 11</t>
  </si>
  <si>
    <t>Тернопільський національний технічний університет імені Івана Пулюя</t>
  </si>
  <si>
    <t>Кашуба Назар Петрович</t>
  </si>
  <si>
    <t>вул. Генерала М. Тарнавського, 7</t>
  </si>
  <si>
    <t>Чортківський</t>
  </si>
  <si>
    <t>Гусятинська
селищна</t>
  </si>
  <si>
    <t>с-ще Гусятин</t>
  </si>
  <si>
    <t>Гусятинська селищна рада</t>
  </si>
  <si>
    <t>Балацький Тарас Іванович</t>
  </si>
  <si>
    <t>Заводська</t>
  </si>
  <si>
    <t>с-ще Заводське</t>
  </si>
  <si>
    <t>вул. Галицька, 7</t>
  </si>
  <si>
    <t>Єпархіальне управління Бучацької єпархії Української Грекокатолицької Церкви</t>
  </si>
  <si>
    <t>1264.
Будівлі закладів охорони здоров’я та соціального захисту населення</t>
  </si>
  <si>
    <t>Заліщицька</t>
  </si>
  <si>
    <t>м. Заліщики</t>
  </si>
  <si>
    <t>Заліщицький фаховий коледж імені Є. Храпливого Національного університету біоресурсів і природокористува ння України</t>
  </si>
  <si>
    <t>Павлюк Борис Степанович</t>
  </si>
  <si>
    <t>вул. Рибацька, 2</t>
  </si>
  <si>
    <t>комунальне некомерційне підприємство
«Заліщицький дитячий центр медичної реабілітації» Тернопільської обласної ради</t>
  </si>
  <si>
    <t>Буринюк Петро Павлович</t>
  </si>
  <si>
    <t>Золотопотіцька
селищна</t>
  </si>
  <si>
    <t>с-ще Золотий Потік</t>
  </si>
  <si>
    <t>вул. Лесі Українки, 73</t>
  </si>
  <si>
    <t>Золотопотіцька селищна рада</t>
  </si>
  <si>
    <t>Дем’янчук Уляна Тарасівна</t>
  </si>
  <si>
    <t>Колиндянська
сільська</t>
  </si>
  <si>
    <t>с. Пробіжна</t>
  </si>
  <si>
    <t>вул. Церковна, 1</t>
  </si>
  <si>
    <t>Парафія Успення Пресвятої Богородиці села Пробіжна Чортківського району Бучацької єпархії Української Грекокатолицької Церкви</t>
  </si>
  <si>
    <t>Пасічник Зіновій Петрович</t>
  </si>
  <si>
    <t>вул. Церковна, 4</t>
  </si>
  <si>
    <t>комунальне некомерційне підприємство
«Центр первинної медико-санітарної допомоги Колиндянської сільської ради Чортківського району Тернопільської області»</t>
  </si>
  <si>
    <t>Стефанів Ольга Ярославівна</t>
  </si>
  <si>
    <t>Копичинецька
міська</t>
  </si>
  <si>
    <t>м. Копичинці</t>
  </si>
  <si>
    <t>вул. Мазепи, 4А</t>
  </si>
  <si>
    <t>Копичинецька міська рада</t>
  </si>
  <si>
    <t>Крашівська Ольга Богданівна</t>
  </si>
  <si>
    <t>Копичинецька</t>
  </si>
  <si>
    <t>вул. Івана Франка, 22</t>
  </si>
  <si>
    <t>Парафія святого Миколая міста Копичинці Гусятинського району Бучацької єпархії Української Грекокатолицької Церкви</t>
  </si>
  <si>
    <t>1110.
Одноквартирні житлові будинки</t>
  </si>
  <si>
    <t>Котик Степан Юрійович</t>
  </si>
  <si>
    <t>Коропецька
селищна</t>
  </si>
  <si>
    <t>с-ще Коропець</t>
  </si>
  <si>
    <t>вул. Т.Шевченка, 1-А</t>
  </si>
  <si>
    <t>Коропецька селищна рада</t>
  </si>
  <si>
    <t>Мальковець Олена Сергіїівна</t>
  </si>
  <si>
    <t>Трибухівська</t>
  </si>
  <si>
    <t>с. Трибухівці</t>
  </si>
  <si>
    <t>вул. Винниченка, 8</t>
  </si>
  <si>
    <t>відокремлений структурний підрозділ «Бучацький фаховий коледж закладу вищої освіти «Подільський державний університет»</t>
  </si>
  <si>
    <t>Леськів Ігор Юрійович</t>
  </si>
  <si>
    <t>Хоростківська
міська</t>
  </si>
  <si>
    <t>с. Карашинці</t>
  </si>
  <si>
    <t>вул. Міцкевича, 1</t>
  </si>
  <si>
    <t>відділ освіти, культури, сім’ї, молоді та спорту Хоростківської міської ради</t>
  </si>
  <si>
    <t>Мельник Ольга Тарасівна</t>
  </si>
  <si>
    <t>Хоростківська</t>
  </si>
  <si>
    <t>м. Хоростків</t>
  </si>
  <si>
    <t>комунальний заклад
«Хоростківська дитячо-юнацька спортивна школа імені М.І.Підодвірного»</t>
  </si>
  <si>
    <t>Підодвірна Марія Миколаївна</t>
  </si>
  <si>
    <t>Чортківська
міська</t>
  </si>
  <si>
    <t>м. Чортків</t>
  </si>
  <si>
    <t>Бучацька єпархія Української Грекокатолицької Церкви</t>
  </si>
  <si>
    <t>Дерманська Лідія Іванівна</t>
  </si>
  <si>
    <t>Хоростківська міська рада</t>
  </si>
  <si>
    <t>1220. Офісні будівлі</t>
  </si>
  <si>
    <t>Гладун Степан Васильович</t>
  </si>
  <si>
    <t>Харківська область</t>
  </si>
  <si>
    <t>Харківський</t>
  </si>
  <si>
    <t>Харківська міська</t>
  </si>
  <si>
    <t>м. Харків</t>
  </si>
  <si>
    <t>Харківський 
 національний 
 університет імені
 В.Н. Каразіна</t>
  </si>
  <si>
    <t>гуртожиток для студентів вищих закладів освіти</t>
  </si>
  <si>
    <t>Дмитро Мкртичьян</t>
  </si>
  <si>
    <t>Національний юридичний 
 університет імені Ярослава 
 Мудрого</t>
  </si>
  <si>
    <t>Володимир Руденко</t>
  </si>
  <si>
    <t>Харківський 
 національний університет 
 міського 
 господарства імені
 О.М. Бекетова</t>
  </si>
  <si>
    <t>Алла 
 Бочарнік</t>
  </si>
  <si>
    <t>Національний 
 аерокосмічний 
 університет імені М.Є. Жуковського «Харківський 
 авіаційний 
 інститут»</t>
  </si>
  <si>
    <t>Катерина Молокова</t>
  </si>
  <si>
    <t>Національний 
 аерокосмічний 
 університет імені 
 М.Є. Жуковського «Харківський 
 авіаційний 
 інститут»</t>
  </si>
  <si>
    <t>Ірина
 Дьомінова</t>
  </si>
  <si>
    <t>Комунальний 
 заклад 
 «Харківська 
 гуманітарно-педагогічна 
 академія» 
 Харківської 
 обласної ради</t>
  </si>
  <si>
    <t>Тетяна Яговцева</t>
  </si>
  <si>
    <t>Національний 
 технічний 
 університет 
 «Харківський 
 політехнічний
  інститут»</t>
  </si>
  <si>
    <t>Алла
 Занько</t>
  </si>
  <si>
    <t>Харківська 
 державна академія фізичної культури</t>
  </si>
  <si>
    <t>Валентина Ідрісова</t>
  </si>
  <si>
    <t>Харківський 
 національний 
 педагогічний 
 університет імені
 Г.С. Сковороди</t>
  </si>
  <si>
    <t>Тетяна Лугова</t>
  </si>
  <si>
    <t>Харківський 
 національний 
 університет 
 радіоелектроніки</t>
  </si>
  <si>
    <t>Валентина Прокопенко</t>
  </si>
  <si>
    <t>Олена 
 Толста</t>
  </si>
  <si>
    <t>Харківський 
 національний 
 автомобільно-дорожній 
 університет</t>
  </si>
  <si>
    <t>Валерій Марченко</t>
  </si>
  <si>
    <t>Роганська селищна</t>
  </si>
  <si>
    <t>с-ще Докучаєвське</t>
  </si>
  <si>
    <t>Державний 
 біотехнологічний університет</t>
  </si>
  <si>
    <t>Оксана Коробка</t>
  </si>
  <si>
    <t>Український 
 державний 
 університет 
 залізничного 
 транспорту</t>
  </si>
  <si>
    <t>Наталія Третяк</t>
  </si>
  <si>
    <t>Чугуївський</t>
  </si>
  <si>
    <t>Чугуївська міська</t>
  </si>
  <si>
    <t>с-ще Кочеток</t>
  </si>
  <si>
    <t>Чугуєво-Бабчанський 
 лісовий фаховий коледж</t>
  </si>
  <si>
    <t>гуртожиток для учнів навчальних закладів</t>
  </si>
  <si>
    <t>Валерій 
 Солодовник</t>
  </si>
  <si>
    <t>Красноградський</t>
  </si>
  <si>
    <t>Красноградськаа міська</t>
  </si>
  <si>
    <t>м. Берестин</t>
  </si>
  <si>
    <t>Комунальний 
 заклад
  «Харківська 
 гуманітарно-педагогічна 
 академія» 
 Харківської 
 обласної ради</t>
  </si>
  <si>
    <t>Сергій
 Рябокінь</t>
  </si>
  <si>
    <t>Харківський 
 автомобільно-дорожній фаховий коледж</t>
  </si>
  <si>
    <t>Олег 
 Шипулінський</t>
  </si>
  <si>
    <t>Лозівський</t>
  </si>
  <si>
    <t>Лозівська міська</t>
  </si>
  <si>
    <t>м. Лозова</t>
  </si>
  <si>
    <t>Лозівська філія Харківського 
 автомобільно-дорожнього 
 фахового коледжу</t>
  </si>
  <si>
    <t>Ірина 
 Луценко</t>
  </si>
  <si>
    <t>Харківський 
 державний 
 професійно-педагогічний 
 фаховий коледж імені
 В.І. Вернадського</t>
  </si>
  <si>
    <t>Ігор 
 Козинський</t>
  </si>
  <si>
    <t>Нововодолазька селищна</t>
  </si>
  <si>
    <t>с. Липкуватівка</t>
  </si>
  <si>
    <t>Липковатівський аграрний фаховий коледж</t>
  </si>
  <si>
    <t>Ася 
 Хромушина</t>
  </si>
  <si>
    <t>Харківський 
 автотранспортний фаховий коледж</t>
  </si>
  <si>
    <t>Іван 
 Бондаренко</t>
  </si>
  <si>
    <t>Харківський 
 соціально-економічний 
 фаховий коледж</t>
  </si>
  <si>
    <t>Віта 
 Кордюмова</t>
  </si>
  <si>
    <t>Державний 
 навчальний заклад «Регіональний центр професійної освіти швейного виробництва та сфери послуг 
 Харківської 
 області»</t>
  </si>
  <si>
    <t>Світлана Нечіпор</t>
  </si>
  <si>
    <t>Державний 
 професійно-технічний 
 навчальний заклад «Регіональний центр професійної освіти ресторанно-готельного, 
 комунального 
 господарства, 
 торгівлі та 
 дизайну»</t>
  </si>
  <si>
    <t>Лідія 
 Коровкіна</t>
  </si>
  <si>
    <t>Люботинська міська</t>
  </si>
  <si>
    <t>м. Люботин</t>
  </si>
  <si>
    <t>Заклад професійної (професійно-технічної) освіти
 «Регіональний центр професійної освіти залізничного транспорту та 
 агротехнічного сервісу»</t>
  </si>
  <si>
    <t>Ольга
 Агєєва</t>
  </si>
  <si>
    <t>Слобожанська селищна</t>
  </si>
  <si>
    <t>смт Слобожанське</t>
  </si>
  <si>
    <t>Зміївський 
 професійний 
 енергетичний ліцей</t>
  </si>
  <si>
    <t>Наталія
 Чумакова</t>
  </si>
  <si>
    <t>Комунальний 
 заклад охорони здоров’я 
 «Берестинський медичний фаховий коледж» 
 Харківської 
 обласної ради</t>
  </si>
  <si>
    <t>Наталія Почікалова</t>
  </si>
  <si>
    <t>Заклад професійної (професійно-технічної) освіти «Харківський 
 професійний 
 коледж»</t>
  </si>
  <si>
    <t>Тетяна Ярощук</t>
  </si>
  <si>
    <t>Салтівське шосе, 123</t>
  </si>
  <si>
    <t>Державний 
 професійно-технічний
  навчальний заклад «Харківське вище професійне 
 училище 
 будівництва»</t>
  </si>
  <si>
    <t>Людмила Турунтаєва</t>
  </si>
  <si>
    <t>Національний 
 фармацевтичний університет</t>
  </si>
  <si>
    <t>Валентин Калайчев</t>
  </si>
  <si>
    <t>Салтівське шосе, 268</t>
  </si>
  <si>
    <t>Харківський 
 національний
  медичний 
 університет</t>
  </si>
  <si>
    <t>Олександр Гусєв</t>
  </si>
  <si>
    <t>Харківський 
 національний 
 медичний 
 університет</t>
  </si>
  <si>
    <t>с-ще Нова Водолага</t>
  </si>
  <si>
    <t>Комунальний 
 заклад 
 «Нововодолазька санаторна школа»
  Харківської 
 обласної ради</t>
  </si>
  <si>
    <t>Лариса Калашник</t>
  </si>
  <si>
    <t>Височанська селищна</t>
  </si>
  <si>
    <t>с-ще Високий</t>
  </si>
  <si>
    <t>Комунальний 
 заклад 
 «Зеленогайська спеціальна школа» 
 Харківської 
 обласної ради</t>
  </si>
  <si>
    <t>Василь
 Гога</t>
  </si>
  <si>
    <t>Берестинський аграрно-технічний фаховий коледж імені
 Ф.Я. Тимошенка</t>
  </si>
  <si>
    <t>Надія 
 Хорешко</t>
  </si>
  <si>
    <t>Комунальний 
 заклад «Харківська спеціальна школа 
 № 6» Харківської обласної ради</t>
  </si>
  <si>
    <t>Тетяна Альошичева</t>
  </si>
  <si>
    <t>Комунальний 
 заклад охорони здоров’я 
 «Харківський 
 обласний медичний фаховий коледж» Харківської 
 обласної ради</t>
  </si>
  <si>
    <t>Валентина Зеленіна</t>
  </si>
  <si>
    <t>Харківський 
 фаховий коледж будівництва, 
 архітектури та 
 дизайну</t>
  </si>
  <si>
    <t>Галина Синякова</t>
  </si>
  <si>
    <t>Комунальний 
 заклад «Лозів-ський фаховий вищий коледж мистецтв» Харківської 
 обласної ради</t>
  </si>
  <si>
    <t>Ольга 
 Нестерук</t>
  </si>
  <si>
    <t>Комунальний 
 заклад 
 «Харківський 
 фаховий вищий коледж мистецтв» Харківської 
 обласної ради</t>
  </si>
  <si>
    <t>Любов 
 Морозко</t>
  </si>
  <si>
    <t>Комунальний заклад «Харківський 
 науковий ліцей 
 "Обдарованість"» Харківської обласної ради</t>
  </si>
  <si>
    <t>Валерій
 Поливанний</t>
  </si>
  <si>
    <t>Володимир Воробйов</t>
  </si>
  <si>
    <t>Державний 
 навчальний заклад «Регіональний центр професійної освіти будівельних 
 технологій 
 Харківської
 області»</t>
  </si>
  <si>
    <t>Ігор 
 Малишев</t>
  </si>
  <si>
    <t>Державний 
 навчальний заклад «Слобожанський регіональний центр професійної освіти»</t>
  </si>
  <si>
    <t>Світлана Бендер</t>
  </si>
  <si>
    <t>проїзд 
 Стадіонний, 14</t>
  </si>
  <si>
    <t>Володимир Зіньковський</t>
  </si>
  <si>
    <t>Валентина Кайдалова</t>
  </si>
  <si>
    <t>Харківський 
 національний 
 економічний 
 університет імені Семена Кузнеця</t>
  </si>
  <si>
    <t>Василь
 Отенко</t>
  </si>
  <si>
    <t>с. Дачне</t>
  </si>
  <si>
    <t>ДП «Санаторій 
 «Ялинка» ПрАТ лікувально-оздоровчих закладів профспілок України «Укрпрофоздо-ровниця»</t>
  </si>
  <si>
    <t>будівлі лікарень та оздоровчих закладів</t>
  </si>
  <si>
    <t>Ніна
 Костенко</t>
  </si>
  <si>
    <t>Солоницівська селищна</t>
  </si>
  <si>
    <t>с. Березівське</t>
  </si>
  <si>
    <t>ДП «Клінічний 
 санаторій 
 «Курорт Березівські мінеральні води»
 ПрАТ лікувально-оздоровчих закладів профспілок України «Укрпрофоздо-ровниця»</t>
  </si>
  <si>
    <t>будівлі оздоровчих закладів</t>
  </si>
  <si>
    <t>Олександр Сердюк</t>
  </si>
  <si>
    <t>Готель «СТАРТ»</t>
  </si>
  <si>
    <t>готель</t>
  </si>
  <si>
    <t>Олександр Скринніков</t>
  </si>
  <si>
    <t>Ізюмський</t>
  </si>
  <si>
    <t>Барвінківська міська</t>
  </si>
  <si>
    <t>м. Барвінкове</t>
  </si>
  <si>
    <t>Барвінківське 
 комунальне 
 підприємство 
 «Благоустрій»</t>
  </si>
  <si>
    <t>гуртожиток</t>
  </si>
  <si>
    <t>Андрій Сопко</t>
  </si>
  <si>
    <t>Богодухівський</t>
  </si>
  <si>
    <t>Валківська міська</t>
  </si>
  <si>
    <t>с-ще Ков’яги</t>
  </si>
  <si>
    <t>Центр туризму краєзнавства та екскурсій учнів-ської молоді
 Валківської 
 міської ради</t>
  </si>
  <si>
    <t>інші види освіти</t>
  </si>
  <si>
    <t>Анастасія Халимон</t>
  </si>
  <si>
    <t>Зміївська міська</t>
  </si>
  <si>
    <t>м. Зміїв</t>
  </si>
  <si>
    <t>Комунальний 
 заклад 
 «Зміївська гімназія № 1 "Сузір’я"»</t>
  </si>
  <si>
    <t>будівлі шкіл та інших середніх навчальних закладів</t>
  </si>
  <si>
    <t>Світлана Гаращенко</t>
  </si>
  <si>
    <t>м. Златопіль</t>
  </si>
  <si>
    <t>Комунальний заклад «Злато-
 пільський заклад дошкільної освіти (ясла – садок) № 10 "Ромашка"» 
 Златопільської міської ради</t>
  </si>
  <si>
    <t>Людмила Мікуліна</t>
  </si>
  <si>
    <t>Комунальний заклад «Злато-
 пільський заклад дошкільної освіти (ясла – садок) № 14 "Барвінок"» 
 Златопільської 
 міської ради</t>
  </si>
  <si>
    <t>Наталя Кльофас</t>
  </si>
  <si>
    <t>Комунальний заклад «Злато-
 пільський заклад дошкільної освіти (ясла – садок) № 16 "Усмішка"» 
 Златопільської міської ради</t>
  </si>
  <si>
    <t>Ірина 
 Губанова</t>
  </si>
  <si>
    <t>м. Чугуїв</t>
  </si>
  <si>
    <t>Заклад професійної (професійно-техничної) осіти «Чугуївський 
 регіональний центр професійної освіти Харківської 
 області»</t>
  </si>
  <si>
    <t>Катерина Торяник</t>
  </si>
  <si>
    <t>Кегичівська селищна</t>
  </si>
  <si>
    <t>с-ще Кегичівка</t>
  </si>
  <si>
    <t>Комунальне 
 підрядне 
 спеціалізоване 
 підприємство по ремонту і
  будівництву 
 автошляхів
 м. Харкова 
 «ШЛЯХРЕМБУД»</t>
  </si>
  <si>
    <t>житловий будинок</t>
  </si>
  <si>
    <t>Руслан Грецький</t>
  </si>
  <si>
    <t>«Соціальний 
 готель»
 Комунального 
 підприємства 
 «Житлова 
 управляюча 
 компанія»
 Лозівської міської ради Харківської області</t>
  </si>
  <si>
    <t>Наталія Онишко</t>
  </si>
  <si>
    <t>Жежеря Наталя Вікторівна
 (орендар 
 приміщення: 
 Громадська 
 організація 
 «Центр надання гуманітарної 
 допомоги
 ″Волонтер-68″»)</t>
  </si>
  <si>
    <t>Галина Харламова</t>
  </si>
  <si>
    <t>Анатолій Хомутов</t>
  </si>
  <si>
    <t>Національний 
 юридичний 
 університет імені Ярослава Мудрого</t>
  </si>
  <si>
    <t>Вікторія Мігур</t>
  </si>
  <si>
    <t>Національний 
 технічний 
 університет 
 «Харківський 
 політехнічний 
 інститут»</t>
  </si>
  <si>
    <t>Катерина Федерякіна</t>
  </si>
  <si>
    <t>с-ще Покотилівка</t>
  </si>
  <si>
    <t>Релігійна 
 організація 
 «Релігійна 
 Громада – Церква 
 Евангельських 
 Християн-Баптистів «Будинок 
 Милосердя»</t>
  </si>
  <si>
    <t>Володимир Жебель</t>
  </si>
  <si>
    <t>Харківський 
 національний
  економічний 
 університет імені 
 Семена Кузнеця</t>
  </si>
  <si>
    <t>Харківський 
 національний 
 університет 
 мистецтв імені
 І.П. Котляревського</t>
  </si>
  <si>
    <t>Маргарита Кошель</t>
  </si>
  <si>
    <t>Наталія
 Безпальченко</t>
  </si>
  <si>
    <t>Віктор 
 Бакало</t>
  </si>
  <si>
    <t>Людмила Щетковська</t>
  </si>
  <si>
    <t>Харківський 
 механіко-
 технологічний 
 фаховий коледж імені О.О. Морозова</t>
  </si>
  <si>
    <t>Тетяна Бєлова</t>
  </si>
  <si>
    <t>гуртожиток для учнів навчальних класів</t>
  </si>
  <si>
    <t>Світлана Харченко</t>
  </si>
  <si>
    <t>Херсонська область</t>
  </si>
  <si>
    <t>Хмельницька область</t>
  </si>
  <si>
    <t>Кам’янець-Подільський</t>
  </si>
  <si>
    <t>Кам’янець-Подільська</t>
  </si>
  <si>
    <t>м. Кам’янець-Подільський</t>
  </si>
  <si>
    <t>Камʼянець-Подільський Національний університет ім.Івана Огієнка</t>
  </si>
  <si>
    <t>11.113.1130
Житлові будинки для колективного проживання</t>
  </si>
  <si>
    <t>Ткач
Валентина Іванівна</t>
  </si>
  <si>
    <t>Камʼянець-Подільський</t>
  </si>
  <si>
    <t>Камʼянець-Подільська</t>
  </si>
  <si>
    <t>Камʼянець-Подільський фаховий коледж культури і мистецтв</t>
  </si>
  <si>
    <t>Нижник Сергій Володимирович</t>
  </si>
  <si>
    <t>Камʼянець-Подільський фаховий коледж будівництва, архітектури та дизайну</t>
  </si>
  <si>
    <t>Мальченко Ольга Володимирівна</t>
  </si>
  <si>
    <t>Відокремлений структурний підрозділ «Кам'янець-Подільський фаховий коледж харчової промисловості Національного університету харчових технологій»</t>
  </si>
  <si>
    <t>Осадчук Галина Василівна</t>
  </si>
  <si>
    <t>Державний навчальний заклад «Подільський центр професійно- технологічної освіти»</t>
  </si>
  <si>
    <t>Савчук 
Вадим Анатолійович</t>
  </si>
  <si>
    <t>Кам’янець-Подільський фаховий коледж індустрії, бізнесу та інформаційних технологій</t>
  </si>
  <si>
    <t>Близнюк 
Марина Петрівна</t>
  </si>
  <si>
    <t>с. Зіньківці</t>
  </si>
  <si>
    <t>с. Острівчани</t>
  </si>
  <si>
    <t>Кам’янець-Подільський територіальний центр соціального обслуговування (надання соціальних послуг) «Турбота)</t>
  </si>
  <si>
    <t>12.126.1263
Будівлі закладів освіти та дослідних закладів</t>
  </si>
  <si>
    <t>Кучер 
Інна 
Валеріївна</t>
  </si>
  <si>
    <t>Маківська</t>
  </si>
  <si>
    <t>Маківська сільська рада</t>
  </si>
  <si>
    <t>Теслюк Марина Олександрівна</t>
  </si>
  <si>
    <t>Чемеровецька</t>
  </si>
  <si>
    <t>Відділ з питань соціальної політики Чемеровецької селищної ради</t>
  </si>
  <si>
    <t>Приймак Віталій Ярославович, Кузик Ірина Миколаївна</t>
  </si>
  <si>
    <t>Дунаєвецька</t>
  </si>
  <si>
    <t>с. Великий Жванчик</t>
  </si>
  <si>
    <t>Управління соціального захисту та праці Дунаєвецької міської ради</t>
  </si>
  <si>
    <t>12.121.1212 Інші будівлі для короткострокового проживання</t>
  </si>
  <si>
    <t>Островський Микола Гелярдович</t>
  </si>
  <si>
    <t>с. Миньківці</t>
  </si>
  <si>
    <t>м. Дунаївці</t>
  </si>
  <si>
    <t>ФОП Швець М.С.</t>
  </si>
  <si>
    <t>12.121.1211 Будівлі готельні</t>
  </si>
  <si>
    <t>Швець 
Емілія Станіславівна</t>
  </si>
  <si>
    <t>с. Зеленче</t>
  </si>
  <si>
    <t>с. Рачинці</t>
  </si>
  <si>
    <t>Новодунаєвецька</t>
  </si>
  <si>
    <t>с. Томашівка</t>
  </si>
  <si>
    <t>Новодунаєвецька селищна рада</t>
  </si>
  <si>
    <t>12.126.1263 Будівлі закладів освіти та дослідних закладів</t>
  </si>
  <si>
    <t>Ткач 
Оксана Євгенівна</t>
  </si>
  <si>
    <t>с. Лошківці</t>
  </si>
  <si>
    <t>Кушнір Олена Леонідівна</t>
  </si>
  <si>
    <t>Слобідсько-Кульчієвецька</t>
  </si>
  <si>
    <t>с. Княжпіль</t>
  </si>
  <si>
    <t>Слобідсько-Кульчієвецька територіальна громада</t>
  </si>
  <si>
    <t>Морочковська Світлана Григорівна</t>
  </si>
  <si>
    <t>Новоушицька</t>
  </si>
  <si>
    <t>с. Нова Ушиця</t>
  </si>
  <si>
    <t>Відокремлений структурний підрозділ «Новоушицький фаховий коледж
Заклад вищої освіти «Подільський державний університет»</t>
  </si>
  <si>
    <t>Михальський Ігор Володимирович</t>
  </si>
  <si>
    <t>Хмельницький</t>
  </si>
  <si>
    <t>Хмельницька</t>
  </si>
  <si>
    <t>м. Хмельницький</t>
  </si>
  <si>
    <t>Хмельницька гуманітарно-педагогічна академія</t>
  </si>
  <si>
    <t>Шоробура Інна Михайлівна</t>
  </si>
  <si>
    <t>Підприємство “Навчально-культурний центр “Побужжя” Федерації профспілок Хмельницької області</t>
  </si>
  <si>
    <t>Драчко-Єрмоленко Ганна Григорівна</t>
  </si>
  <si>
    <t>Хмельницький університет управління та права імені Леоніда Юзькова</t>
  </si>
  <si>
    <t>11.113.1130 Житлові будинки для колективного проживання</t>
  </si>
  <si>
    <t>Шимчук Світлана Олександрівна</t>
  </si>
  <si>
    <t>Вище професійне училище №4 м. Хмельницький</t>
  </si>
  <si>
    <t>Кушта 
Микола Миколайович</t>
  </si>
  <si>
    <t>Благодійна організація «Бдагодійний фонд «Карітас-Хмельницький УГКЦ»</t>
  </si>
  <si>
    <t>Гринишин Наталія Володимирівна</t>
  </si>
  <si>
    <t>Хмельницький базовий медичний коледж</t>
  </si>
  <si>
    <t>Воротна 
Надія Миколаївна</t>
  </si>
  <si>
    <t>Старокостянтинівська</t>
  </si>
  <si>
    <t>м. Старокостянтинів</t>
  </si>
  <si>
    <t>Державний заклад професійної (професійно-технічної) освіти “Старокостянтинівський аграрно-промисловий ліцей”</t>
  </si>
  <si>
    <t>Кулинич Світлана Андріївна</t>
  </si>
  <si>
    <t>c. Губча</t>
  </si>
  <si>
    <t>Територіальний центр соціального обслуговування (надання соціальних послуг) виконавчого комітету Старокостянтинівської міської ради</t>
  </si>
  <si>
    <t>Пурик 
Інна Олександрівна</t>
  </si>
  <si>
    <t>Волочиська</t>
  </si>
  <si>
    <t>м. Волочиськ</t>
  </si>
  <si>
    <t>Волочиська міська рада</t>
  </si>
  <si>
    <t>Гуцал 
Лариса Петрівна</t>
  </si>
  <si>
    <t>Державний навчальний заклад “Волочиський промислово-аграрний професійний ліцей”</t>
  </si>
  <si>
    <t>Полікевич Неля Миколаївна</t>
  </si>
  <si>
    <t>Миролюбненська</t>
  </si>
  <si>
    <t>с. Верхняки</t>
  </si>
  <si>
    <t>Миролюбненська сільська рада</t>
  </si>
  <si>
    <t>Віняр Наталія Степанівна</t>
  </si>
  <si>
    <t>Городоцька</t>
  </si>
  <si>
    <t>с. Лісоводи</t>
  </si>
  <si>
    <t>Державний навчальний заклад “Лісоводський професійний аграрний ліцей”</t>
  </si>
  <si>
    <t>Райтаровський Руслан Борисович</t>
  </si>
  <si>
    <t>с. Борщівка</t>
  </si>
  <si>
    <t>Городоцька міська рада</t>
  </si>
  <si>
    <t>Панасюк Анатолій Аркадійович</t>
  </si>
  <si>
    <t>с. Кремінна</t>
  </si>
  <si>
    <t>Воротна Таїсія Олександрівна</t>
  </si>
  <si>
    <t>Антонінська</t>
  </si>
  <si>
    <t>с. Антоніни</t>
  </si>
  <si>
    <t>ПрАТ «Антонівське ремонтно транспортне підприємство»</t>
  </si>
  <si>
    <t>Томчук Олександр Анатолійович</t>
  </si>
  <si>
    <t>Солобковнецька</t>
  </si>
  <si>
    <t>с. Солобківці</t>
  </si>
  <si>
    <t>Солобковецька сільська рада</t>
  </si>
  <si>
    <t>Ковальчук Тетяна Миколаївна</t>
  </si>
  <si>
    <t>Красилівська</t>
  </si>
  <si>
    <t>м. Красилів</t>
  </si>
  <si>
    <t>Красилівський центр надання соціальних послуг</t>
  </si>
  <si>
    <t>Партасюк 
Надія Володимирівна</t>
  </si>
  <si>
    <t>с. Манівці</t>
  </si>
  <si>
    <t>Відділ освіти Красилівської міської ради</t>
  </si>
  <si>
    <t>с. Кульчини</t>
  </si>
  <si>
    <t>Комунальна установа «Красилівський центр соціальних послуг»</t>
  </si>
  <si>
    <t>Теофіпольська</t>
  </si>
  <si>
    <t>с. Турівка</t>
  </si>
  <si>
    <t>Теофіпольська селищна рада</t>
  </si>
  <si>
    <t>Майдан Мирослава Валентинівна</t>
  </si>
  <si>
    <t>с. Котюржинці</t>
  </si>
  <si>
    <t>Віньковецька</t>
  </si>
  <si>
    <t>с. Говори</t>
  </si>
  <si>
    <t>ДНЗ «Ярмолинецький агропромисловий центр професійної освіти»</t>
  </si>
  <si>
    <t>Тарадуда Віталій Григорович</t>
  </si>
  <si>
    <t>Війтовецька</t>
  </si>
  <si>
    <t>с. Завалійки</t>
  </si>
  <si>
    <t>Війтовецька селищна рада</t>
  </si>
  <si>
    <t>Ластовецький Віталій Віталійович</t>
  </si>
  <si>
    <t>Сатанівська</t>
  </si>
  <si>
    <t>с. Курівка</t>
  </si>
  <si>
    <t>Сатанівська селищна рада</t>
  </si>
  <si>
    <t>Токар Юлія Миколаївна</t>
  </si>
  <si>
    <t>Шепетівський</t>
  </si>
  <si>
    <t>Шепетівська</t>
  </si>
  <si>
    <t>м. Шепетівка</t>
  </si>
  <si>
    <t>Відокремлений підрозділ “Шепетівський фаховий коледж закладу вищої освіти “Подільський державнгий університет”</t>
  </si>
  <si>
    <t>Дмитрик Валентина Володимирівна</t>
  </si>
  <si>
    <t>Шепетівський професійний ліцей</t>
  </si>
  <si>
    <t>Швець Ірина Володимирівна
Чернушич Алла Володимирівна</t>
  </si>
  <si>
    <t>Нетішинська</t>
  </si>
  <si>
    <t>м. Нетішин</t>
  </si>
  <si>
    <t>Нетішинський професфйний ліцей</t>
  </si>
  <si>
    <t>Грицик Михайло Іванович
Торкулец Леся Михайлівна</t>
  </si>
  <si>
    <t>вул. Промислова, 24/1</t>
  </si>
  <si>
    <t>Філія «Відокремлений підрозділ ХАЕС» Акціонерного товариства «НАЕК «Енергоатом»</t>
  </si>
  <si>
    <t>Крук Оксана Євгенівна</t>
  </si>
  <si>
    <t>Славутська</t>
  </si>
  <si>
    <t>м. Славута</t>
  </si>
  <si>
    <t>Державний професійно-технічний навчальний заклад «Славутський професійний ліцей»</t>
  </si>
  <si>
    <t>Нижнік Надія Олександрівна</t>
  </si>
  <si>
    <t>Понінківська</t>
  </si>
  <si>
    <t>с. Буртин</t>
  </si>
  <si>
    <t>Понінківська селищна рада</t>
  </si>
  <si>
    <t>Гончаренко Геннадій Володимирович</t>
  </si>
  <si>
    <t>Грицівська</t>
  </si>
  <si>
    <t>с. Гриців</t>
  </si>
  <si>
    <t>Вище художнє професійне училище №19 смт. Гриців</t>
  </si>
  <si>
    <t>Слаба Інна Петрівна</t>
  </si>
  <si>
    <t>Грицівське вище професійне училище №38</t>
  </si>
  <si>
    <t>Зарудзей Олександр Іванович</t>
  </si>
  <si>
    <t>Білогірська</t>
  </si>
  <si>
    <t>с. Семенів</t>
  </si>
  <si>
    <t>Білогірська селищна рада</t>
  </si>
  <si>
    <t>Куц 
Юрій Григорович</t>
  </si>
  <si>
    <t>с. Залужжя</t>
  </si>
  <si>
    <t>Лободовський Анатолій Іванович</t>
  </si>
  <si>
    <t>Полонська</t>
  </si>
  <si>
    <t>с. Котелянка</t>
  </si>
  <si>
    <t>Відділ освіти, молоді та спорту Полонської міської ради</t>
  </si>
  <si>
    <t>Кошмак 
Наталія Володимирівна</t>
  </si>
  <si>
    <t>Черкаська область</t>
  </si>
  <si>
    <t>Звенигордський</t>
  </si>
  <si>
    <t>Шполянська міська</t>
  </si>
  <si>
    <t>с. Лебедин</t>
  </si>
  <si>
    <t>вул. Віктора Кравченка, 17-А</t>
  </si>
  <si>
    <t>Шполянська міська рада</t>
  </si>
  <si>
    <t>1263.4</t>
  </si>
  <si>
    <t>Приземна Світлана Олександрівна</t>
  </si>
  <si>
    <t>Тальнівська міськіа</t>
  </si>
  <si>
    <t>с. Оноприївка</t>
  </si>
  <si>
    <t>Тальнівський міський територіальний центр соціального обслуговування (надання соціальних послуг)</t>
  </si>
  <si>
    <t>Шпичак Сергій Михайлович</t>
  </si>
  <si>
    <t>Ли́сянська селищна</t>
  </si>
  <si>
    <t>с. Дашуківка</t>
  </si>
  <si>
    <t>вул. Ювілейна, 31</t>
  </si>
  <si>
    <t>Відділ освіти Лисянської селищної ради</t>
  </si>
  <si>
    <t>Зарудник Галина Антонівна</t>
  </si>
  <si>
    <t>Звенигородська міська</t>
  </si>
  <si>
    <t>с. Гусакове</t>
  </si>
  <si>
    <t>вул. Центральна, 74</t>
  </si>
  <si>
    <t>Звенигородька міська рада, Звенигородський ТЦСО</t>
  </si>
  <si>
    <t>Гернега Галина Миколаївна</t>
  </si>
  <si>
    <t>Виноградська сільська</t>
  </si>
  <si>
    <t>с. Виноград</t>
  </si>
  <si>
    <t>Виноградська сільська рада</t>
  </si>
  <si>
    <t>Демерза Микола Анатолійович, Берник Оксана Петрівна</t>
  </si>
  <si>
    <t>Лип'янська сільська</t>
  </si>
  <si>
    <t>с. Лип’янка</t>
  </si>
  <si>
    <t>вул. О. Гончара, 1-Б</t>
  </si>
  <si>
    <t>Лип’янська сільська рада</t>
  </si>
  <si>
    <t>Приходько Володимир Михайлович</t>
  </si>
  <si>
    <t>Водяницька сільська</t>
  </si>
  <si>
    <t>с. Шубині Стави</t>
  </si>
  <si>
    <t>вул. Миру, 1-В</t>
  </si>
  <si>
    <t>Водяницька сільська рада</t>
  </si>
  <si>
    <t>Кваша Валентина Володимирівна</t>
  </si>
  <si>
    <t>Тальнівська міська</t>
  </si>
  <si>
    <t>м. Тальне</t>
  </si>
  <si>
    <t>вул. Соборна, 144</t>
  </si>
  <si>
    <t>Комунальний заклад Тальнівська санаторна школа Черкаської обласної ради</t>
  </si>
  <si>
    <t>Постоловська Людмила Іванівна</t>
  </si>
  <si>
    <t>Золотоніський</t>
  </si>
  <si>
    <t>Новодмитрівська сільська</t>
  </si>
  <si>
    <t>с. Домантове</t>
  </si>
  <si>
    <t>вул. Сергія Носа</t>
  </si>
  <si>
    <t>Новодмитрівська сільська рада</t>
  </si>
  <si>
    <t>Нагаєвський Олександр Григорович</t>
  </si>
  <si>
    <t>Драбівська селищна</t>
  </si>
  <si>
    <t>с. Олімпіадівка</t>
  </si>
  <si>
    <t>вул. Благовісна, 5</t>
  </si>
  <si>
    <t>Драбівська селищна рада</t>
  </si>
  <si>
    <t>Перепелиця Тетяна Сергіївна 
Кутовий Володимир Іванович</t>
  </si>
  <si>
    <t>с. Привітне</t>
  </si>
  <si>
    <t>вул. Молодіжна, 27</t>
  </si>
  <si>
    <t>смт Драбів</t>
  </si>
  <si>
    <t>вул. Садова, 1-Б</t>
  </si>
  <si>
    <t>с. Бойківщина</t>
  </si>
  <si>
    <t>вул. Миру, 25</t>
  </si>
  <si>
    <t>Черкаський</t>
  </si>
  <si>
    <t>Корсунь-Шевченківська міська</t>
  </si>
  <si>
    <t>м. Корсунь-Шевченківський</t>
  </si>
  <si>
    <t>вул. Благовісна, 16-А</t>
  </si>
  <si>
    <t>Черкаська обласна рада</t>
  </si>
  <si>
    <t>Семененко Людмила Миколаївна</t>
  </si>
  <si>
    <t>Городищенська міська</t>
  </si>
  <si>
    <t>м. Городище</t>
  </si>
  <si>
    <t>вул. 1 Травня, 28</t>
  </si>
  <si>
    <t>1264.6</t>
  </si>
  <si>
    <t>Трохименко Валерій Іванович</t>
  </si>
  <si>
    <t>Кам'янська міська</t>
  </si>
  <si>
    <t>м. Кам’янка</t>
  </si>
  <si>
    <t>вул. Івана Мазепи, 56</t>
  </si>
  <si>
    <t>Відділ освіти, культури, молоді та спорту виконавчого комітету Кам’янської міської ради</t>
  </si>
  <si>
    <t>Потапенко Олександр Петрович</t>
  </si>
  <si>
    <t>вул. Івана Мазепи, 68</t>
  </si>
  <si>
    <t>Смілянська міська</t>
  </si>
  <si>
    <t>вул. Кам’янська, 8</t>
  </si>
  <si>
    <t>Відділ освіти, культури, молоді та спорту виконавчого комітету Смілянської міської ради</t>
  </si>
  <si>
    <t>Косенко
Наталія Володимирівна</t>
  </si>
  <si>
    <t>Чигиринська міська</t>
  </si>
  <si>
    <t>м. Чигирин</t>
  </si>
  <si>
    <t>вул. Богдана
Хмельницького, 30</t>
  </si>
  <si>
    <t>Новіцкас Любов Іванівна</t>
  </si>
  <si>
    <t>Уманський</t>
  </si>
  <si>
    <t>Маньківська селищна</t>
  </si>
  <si>
    <t>с. Паланочка</t>
  </si>
  <si>
    <t>вул. Шевченка, 81</t>
  </si>
  <si>
    <t>Відділ освіти, молоді та спорту Маньківської селищної ради</t>
  </si>
  <si>
    <t>Безверхий Юрій Миколайович</t>
  </si>
  <si>
    <t>Монастирищенська міська</t>
  </si>
  <si>
    <t>с. Хейлове</t>
  </si>
  <si>
    <t>вул. Поплавського, 53</t>
  </si>
  <si>
    <t>Монастирищенська міська рада</t>
  </si>
  <si>
    <t>Аллакулієва Оксана Миколаївна</t>
  </si>
  <si>
    <t>с. Половинчик</t>
  </si>
  <si>
    <t>вул. Шевченка, 8</t>
  </si>
  <si>
    <t>Розумний Олександр Григорович</t>
  </si>
  <si>
    <t>Паланська сільська</t>
  </si>
  <si>
    <t>Паланська сільська рада</t>
  </si>
  <si>
    <t>Кравець Світлана Павлівна</t>
  </si>
  <si>
    <t>Уманська міська</t>
  </si>
  <si>
    <t>м. Умань</t>
  </si>
  <si>
    <t>вул. Крамаренка, 16</t>
  </si>
  <si>
    <t>Управління праці та соціального захисту населення Уманської міської ради</t>
  </si>
  <si>
    <t>Кучер Галина Михайлівна</t>
  </si>
  <si>
    <t>Дмитрушківська сільська</t>
  </si>
  <si>
    <t>с. Дмитрушки-2</t>
  </si>
  <si>
    <t>вул. Садова, 7/12</t>
  </si>
  <si>
    <t>пров. Аркаса, 4</t>
  </si>
  <si>
    <t>Христинівська міська</t>
  </si>
  <si>
    <t>с. Кузьмина Гребля</t>
  </si>
  <si>
    <t>вул. Шкільна,
1-А</t>
  </si>
  <si>
    <t>КНП „ЦПМСД“ Христинівської міської ради</t>
  </si>
  <si>
    <t>Калініна Ольга Леонідівна</t>
  </si>
  <si>
    <t>Буцька селищна</t>
  </si>
  <si>
    <t>с. Червоний Кут</t>
  </si>
  <si>
    <t>вул. Шевченка, 30-А</t>
  </si>
  <si>
    <t>Буцька селищна рада</t>
  </si>
  <si>
    <t>Стеценко Тетяна Олександрівна</t>
  </si>
  <si>
    <t>Черкаська міська</t>
  </si>
  <si>
    <t>м. Черкаси</t>
  </si>
  <si>
    <t>вул. Кобзарська, 28</t>
  </si>
  <si>
    <t>Департамент освіти та гуманітарної політики Черкаської міської ради</t>
  </si>
  <si>
    <t>Бєлов Богдан Олександрович</t>
  </si>
  <si>
    <t>вул. Благовісна, 148</t>
  </si>
  <si>
    <t>Черкаський міський центр соціальних служб</t>
  </si>
  <si>
    <t>Євтушевська Людмила Миколаївна</t>
  </si>
  <si>
    <t>вул. Мечнікова, 25</t>
  </si>
  <si>
    <t>Орленко Володимир Васильович</t>
  </si>
  <si>
    <t>вул. Смілянська, 97/1</t>
  </si>
  <si>
    <t>Черкаський державний технологічний університет</t>
  </si>
  <si>
    <t>Романенко Любов Миколаївна</t>
  </si>
  <si>
    <t>Чернівецька область</t>
  </si>
  <si>
    <t>Чернівецький</t>
  </si>
  <si>
    <t>Чернівецька</t>
  </si>
  <si>
    <t>м. Чернівці</t>
  </si>
  <si>
    <t>Міністерство освіти і науки України (Чернівецький індустріальний фаховий коледж)</t>
  </si>
  <si>
    <t>Чернівчан Василь Ярославович</t>
  </si>
  <si>
    <t>Міністерство освіти і науки України (Чернівецький національний університет ім. Ю. Федьковича)</t>
  </si>
  <si>
    <t>Гарасим Василь Іванович</t>
  </si>
  <si>
    <t>Міністерство освіти і науки України (Вище професійне училище № 3, м. Чернівці)</t>
  </si>
  <si>
    <t>Нікішина Олеся Валентинівна</t>
  </si>
  <si>
    <t>вул. Пилипа Орлика, 3</t>
  </si>
  <si>
    <t>Міністерство освіти і науки України (Вище професійне художнє училище № 5 м. Чернівці)</t>
  </si>
  <si>
    <t>Бойчук Наталія Михайлівна</t>
  </si>
  <si>
    <t>Міністерство освіти і науки України (Державний професійно-технічний навчальний заклад «Чернівецький професійний ліцей автомобільного сервісу»)</t>
  </si>
  <si>
    <t>Філіпчук Дмитро Анатолійович</t>
  </si>
  <si>
    <t>Міністерство освіти і науки України (Державний професійно-технічний навчальний заклад «Чернівецький професійний ліцей сфери послуг»)</t>
  </si>
  <si>
    <t>Торська Катерина Михайлівна</t>
  </si>
  <si>
    <t>Чернівецька обласна рада (Комунальний заклад «Чернівецький обласний фаховий коледж мистецтв ім. С. Воробкевича)</t>
  </si>
  <si>
    <t>Бобик Василь Васильович</t>
  </si>
  <si>
    <t>Міністерство освіти і науки України (Чернівецький транспортний фаховий коледж)</t>
  </si>
  <si>
    <t>Димитрюк Володимир Миколайович</t>
  </si>
  <si>
    <t>Міністерство освіти і науки України (Державни й професійно-технічний навчальний заклад «Чернівецький професійний ліцей залізничного транспорту»)</t>
  </si>
  <si>
    <t>Руснак Людмила Василівна</t>
  </si>
  <si>
    <t>вул. Руська, 198</t>
  </si>
  <si>
    <t>Міністерство освіти і науки України (Професійно-технічне училище № 8 м. Чернівці)</t>
  </si>
  <si>
    <t>Цвірінько Роман Степанович</t>
  </si>
  <si>
    <t>Міністерство освіти і науки України (Чернівецький торговельно-економічний інститут Державного торговельно-економічного університету)</t>
  </si>
  <si>
    <t>Геніч 
Ольга Григорівна</t>
  </si>
  <si>
    <t>Міністерство освіти і науки України (Державни й
професійно-технічний навчальний заклад "Чернівецький професійний машинобудівний ліцей")</t>
  </si>
  <si>
    <t>Калетник Руслан Вікторович</t>
  </si>
  <si>
    <t>вул. Івасюка, 3</t>
  </si>
  <si>
    <t>Чернівецька обласна рада (Педагогічний коледж Чернівецького національного університету ім. Ю. Федьковича)</t>
  </si>
  <si>
    <t>Палій Наталія Теодорівна</t>
  </si>
  <si>
    <t>вул. Конституційна, 2</t>
  </si>
  <si>
    <t>Чернівецька міська рада (Чернівецький фаховий коледж технологій та дизайну)</t>
  </si>
  <si>
    <t>Гапей Алла Василівна</t>
  </si>
  <si>
    <t>Міністерство освіти і науки України (Чернівецький фаховий політехнічний коледж)</t>
  </si>
  <si>
    <t>Фесік Людмила
Іванівна</t>
  </si>
  <si>
    <t>Чернівецька обласна рада (Чернівецький медичний фаховий коледж)</t>
  </si>
  <si>
    <t>Бамбурак Анна Андріївна</t>
  </si>
  <si>
    <t>вул. Руданського, 49</t>
  </si>
  <si>
    <t>Малик Вікторія
Іванівна</t>
  </si>
  <si>
    <t>Управління комунальної власності Чернівецької міської ради
(Модульне містечко)</t>
  </si>
  <si>
    <t>Черней Наталія Омелянівна</t>
  </si>
  <si>
    <t>Чернівецька міська рада «Чернівецький комунальний територіальний центр соціального обслуговування «Турбота»</t>
  </si>
  <si>
    <t>Федорова Валентина Василівна</t>
  </si>
  <si>
    <t>вул. Підкови Івана, 11</t>
  </si>
  <si>
    <t>Чернівецька обласна рада (Обласна комунальна установа "Чернівецький обласний центр соціально-психологічної допомоги")</t>
  </si>
  <si>
    <t>Хомік Анатолій Миколайович</t>
  </si>
  <si>
    <t>Тодоренчук Галина Володимирівна
(ГО «Вертикаль»)</t>
  </si>
  <si>
    <t>Скляренко Світлана Миколаївна</t>
  </si>
  <si>
    <t>вул. Винниченка, 119</t>
  </si>
  <si>
    <t>Чернівецька обласна рада
(Комунальна обласна спеціалізована школа-інтернат ІІ-ІІІ ступенів з поглибленим вивченням окремих предметів «Багатопрофільний ліцей для обдарованих дітей»)</t>
  </si>
  <si>
    <t>Семанюк Марина Костянтинівна</t>
  </si>
  <si>
    <t>Міністерство освіти і науки України (Буковинський державний медичний університет, гуртожиток)</t>
  </si>
  <si>
    <t>Рандюк Юрій Олександрович</t>
  </si>
  <si>
    <t>вул. Руська, 194-(З)</t>
  </si>
  <si>
    <t>Міністерство освіти і науки України
(Чернівецький фаховий коледж бізнесу та харчових технологій)</t>
  </si>
  <si>
    <t>Мельничук Анжела Миколаївна</t>
  </si>
  <si>
    <t>ГО «Чернівецьке товариство людей з інвалідністю «Мрія»</t>
  </si>
  <si>
    <t>Свіріденко Любов Степанівна</t>
  </si>
  <si>
    <t>Кіцманська</t>
  </si>
  <si>
    <t>м. Кіцмань</t>
  </si>
  <si>
    <t>вул. Миколайчука, 12</t>
  </si>
  <si>
    <t>Міністерство освіти і науки (Кіцманський фаховий коледж Подільського державного університету)</t>
  </si>
  <si>
    <t>Біляр Іван 
Георгійович
Оксана</t>
  </si>
  <si>
    <t>Сторожинецька</t>
  </si>
  <si>
    <t>с. Стара Жадова</t>
  </si>
  <si>
    <t>Сторожинецька міська рада (Комунальне некомерційне підприємство «Сторожинецький центр первинної медичної допомоги” Сторожинецької міської ради Чернівецького району Чернівецької області»)</t>
  </si>
  <si>
    <t>Кисилиця
Віталій Георгіович</t>
  </si>
  <si>
    <t>Неполоковецька</t>
  </si>
  <si>
    <t>с. Реваківці</t>
  </si>
  <si>
    <t>вул. Вишнева, 17</t>
  </si>
  <si>
    <t>Воронюк Володимр Іларійович
(БФ «Прихисток Буковина»)</t>
  </si>
  <si>
    <t>1212
інші будівлі для тимчасового проживання</t>
  </si>
  <si>
    <t>Заставнівська</t>
  </si>
  <si>
    <t>м. Заставна</t>
  </si>
  <si>
    <t>вул. Бажанського, 58</t>
  </si>
  <si>
    <t>Ковальницький Петро Миколайович</t>
  </si>
  <si>
    <t>(0237) 2-11-45</t>
  </si>
  <si>
    <t>с. Малий Кучурів</t>
  </si>
  <si>
    <t>Заставнівська міська рада
(Приміщення «Наш дім» (колишній дім пристарілих)</t>
  </si>
  <si>
    <t>Лютик Василь Васильович</t>
  </si>
  <si>
    <t>Кадубовецька</t>
  </si>
  <si>
    <t>с. Чуньків</t>
  </si>
  <si>
    <t>вул. Ярошинського, 3</t>
  </si>
  <si>
    <t>Кадубовецька сільська рада (Комунальна установа «Центр надання соціальних послуг Кадубовецької сільської ради Чернівецької області)</t>
  </si>
  <si>
    <t>Шумська Валентина Валеріївна</t>
  </si>
  <si>
    <t>Кострижівська</t>
  </si>
  <si>
    <t>с-ще Кострижівка</t>
  </si>
  <si>
    <t>вул. Заводська, 14</t>
  </si>
  <si>
    <t>Громадська організація «Крок до майбутнього»</t>
  </si>
  <si>
    <t>Дупешко-Джус Юлія
Іванівна</t>
  </si>
  <si>
    <t>вул. Заводська, 60</t>
  </si>
  <si>
    <t>Кострижівська селищна рада
(Гуртожиток)</t>
  </si>
  <si>
    <t>Біла Марія Миколаївна</t>
  </si>
  <si>
    <t>Мамаївська</t>
  </si>
  <si>
    <t>с-ще Лужани</t>
  </si>
  <si>
    <t>Мамаївська сільська рада (шелтер Святої Ольги)</t>
  </si>
  <si>
    <t>Дороган Інна
Григорівна</t>
  </si>
  <si>
    <t>Юрковецька</t>
  </si>
  <si>
    <t>с. Ржавинці</t>
  </si>
  <si>
    <t>Громадська спілка «Спортивно-оздоровчий табір «Твій табір»</t>
  </si>
  <si>
    <t>Тимко Ігор
Вікторович</t>
  </si>
  <si>
    <t>Великокучурівська</t>
  </si>
  <si>
    <t>с. Глибочок</t>
  </si>
  <si>
    <t>Великокучурівська
сільська рада (адміністративна будівля Великокучурівської сільської ради)</t>
  </si>
  <si>
    <t>Ващук Світлана Дмитрівна</t>
  </si>
  <si>
    <t>Глибоцька</t>
  </si>
  <si>
    <t>с-ще Глибока</t>
  </si>
  <si>
    <t>Міністерство освіти і науки України (Глибоцький професійний ліцей)</t>
  </si>
  <si>
    <t>Макаревич Микола Васильович</t>
  </si>
  <si>
    <t>вул. Шевченка, 14</t>
  </si>
  <si>
    <t>Глибоцька селищна рада (Комунальне некомерційне підприємство «Глибоцька багатопрофільна лікарня» Глибоцької селищної ради Чернівецького району Чернівецької області»</t>
  </si>
  <si>
    <t>1264.1
Лікарні багатопрофільні територіального обслуговування, навчальних закладів</t>
  </si>
  <si>
    <t>Бадюк Олена Іллівна</t>
  </si>
  <si>
    <t>Тарашанська</t>
  </si>
  <si>
    <t>с. Турятка</t>
  </si>
  <si>
    <t>вул. Головна, 7</t>
  </si>
  <si>
    <t>Тарашанська сільська рада Турятська лікарська амбулаторія загальної практики сімейної медицини</t>
  </si>
  <si>
    <t>1212
Будівлі для тимчасового проживання</t>
  </si>
  <si>
    <t>Дуткович Іван
Михайлович</t>
  </si>
  <si>
    <t>Магальська</t>
  </si>
  <si>
    <t>с. Рідківці</t>
  </si>
  <si>
    <t>вул. Ярошинської, 1</t>
  </si>
  <si>
    <t>Магальська сільська рада
(колишній корпус № 2 Рідківської ЗОШ)</t>
  </si>
  <si>
    <t>Гуменний 
Віталій Васильович</t>
  </si>
  <si>
    <t>Топорівська</t>
  </si>
  <si>
    <t>с. Колінківці</t>
  </si>
  <si>
    <t>вул. Франка, 1</t>
  </si>
  <si>
    <t>Заклад дошкільної освіти «Сонечко» с. Колінківці Топорівської сільської ради Чернівецького району Чернівецької області</t>
  </si>
  <si>
    <t>Урсул Віктор
Васильович</t>
  </si>
  <si>
    <t>с. Топорівці</t>
  </si>
  <si>
    <t>вул. Шевченка, 3</t>
  </si>
  <si>
    <t>Топорівська сільська рада
(Амбулаторія)</t>
  </si>
  <si>
    <t>1264.4
Поліклініки, пункти медичного обслуговування та консультації</t>
  </si>
  <si>
    <t>Лотоцька Юлія 
Василівна</t>
  </si>
  <si>
    <t>Герцаївська</t>
  </si>
  <si>
    <t>м. Герца</t>
  </si>
  <si>
    <t>вул. Ліліяка, 2</t>
  </si>
  <si>
    <t>Герцаївська міська рада (Герцаївський комунальний ліцей імені Георгія Асакі)</t>
  </si>
  <si>
    <t>Мафтей Марина Костянтинівна</t>
  </si>
  <si>
    <t>Релігійна громада церкви християн віри євангельської п’ятидесятників «Філадельфія»</t>
  </si>
  <si>
    <t>1272
Будівлі для культової та релігійної діяльності</t>
  </si>
  <si>
    <t>Будяну Ілля
Маркіянович</t>
  </si>
  <si>
    <t>Новоселицька</t>
  </si>
  <si>
    <t>м. Новоселиця</t>
  </si>
  <si>
    <t>Благодійний фонд «Руки милості»</t>
  </si>
  <si>
    <t>Андреєв Ігор 
Миколайович</t>
  </si>
  <si>
    <t>перший провулок 28 червня, 6</t>
  </si>
  <si>
    <t>Новоселицька міська рада
(Комунальна установа «Фізкультурно-оздоровчий клуб «Новоселиця» Новоселицької міської ради Чернівецького району Чернівецької області
(Шелтер)</t>
  </si>
  <si>
    <t>Кіріл Георгій Васильович</t>
  </si>
  <si>
    <t>Дністровський</t>
  </si>
  <si>
    <t>Новодністровська</t>
  </si>
  <si>
    <t>м. Новодністровськ</t>
  </si>
  <si>
    <t>Новодністровська міська рада (Комунальна установа «Центр надання соціальних послуг)</t>
  </si>
  <si>
    <t>264.4
Поліклініки, пункти медичного обслуговування та консультації</t>
  </si>
  <si>
    <t>Боднарчук Людмила Віталіївна</t>
  </si>
  <si>
    <t>Хотинська</t>
  </si>
  <si>
    <t>с. Білівці</t>
  </si>
  <si>
    <t>Хотинська міська рада
(Колишній дитячий навчальний заклад)</t>
  </si>
  <si>
    <t>Галак Тетяна
Іллівна</t>
  </si>
  <si>
    <t>с. Круглик</t>
  </si>
  <si>
    <t>вул. П. Величка, 4</t>
  </si>
  <si>
    <t>Хотинська міська рада
(Колишня адмінбудівля сільської ради)</t>
  </si>
  <si>
    <t>Вікнянська Яна
Олександрівна</t>
  </si>
  <si>
    <t>м. Хотин</t>
  </si>
  <si>
    <t>вул. Українська, 62</t>
  </si>
  <si>
    <t>Громадська організація «ЕЛЕОС- УКРАЇНА» (Шелтер святої княгині Ольги)</t>
  </si>
  <si>
    <t>Шора Дмитро Степанович</t>
  </si>
  <si>
    <t>вул. Лесі Українки, 5</t>
  </si>
  <si>
    <t>Помісна церква Євангельських Христеян-Баптистів «Віфанія»</t>
  </si>
  <si>
    <t>Мельницька Олена 
Андріївна</t>
  </si>
  <si>
    <t>Мамалигівська</t>
  </si>
  <si>
    <t>с. Кошуляни</t>
  </si>
  <si>
    <t>вул. Перемоги, 9</t>
  </si>
  <si>
    <t>Мамалигівська сільська рада (Комунальна установа заклад дошкільної освіти № 2 села Кошуляни (ясла-садок) Мамалигівської сільської ради Дністровського району Чернівецької області)</t>
  </si>
  <si>
    <t>Ольга 
Харуца</t>
  </si>
  <si>
    <t>Недобоївська</t>
  </si>
  <si>
    <t>с. Ставчани</t>
  </si>
  <si>
    <t>Міністерство освіти і науки України (Ставчанський професійний ліцей)</t>
  </si>
  <si>
    <t>Дячук Андрій 
Петрович</t>
  </si>
  <si>
    <t>Сокирянська</t>
  </si>
  <si>
    <t>с. Романківці</t>
  </si>
  <si>
    <t>Християнський центр "Еммануїл" церкви ЄХБ</t>
  </si>
  <si>
    <t>Василінко
Василь Михайлович</t>
  </si>
  <si>
    <t>Вижницький</t>
  </si>
  <si>
    <t>Карапчівська</t>
  </si>
  <si>
    <t>с. Карапчів</t>
  </si>
  <si>
    <t>вул. Паркова, 1</t>
  </si>
  <si>
    <t>Чернівецька обласна рада (Комунальний заклад «Карапчівська спеціальна школа»)</t>
  </si>
  <si>
    <t>Кирилюк Марія 
Василівна</t>
  </si>
  <si>
    <t>Вашківецька</t>
  </si>
  <si>
    <t>м. Вашківці</t>
  </si>
  <si>
    <t>Чернівецька обласна рада (Вашковецький медичний фаховий коледж)</t>
  </si>
  <si>
    <t>Оксана
Макара</t>
  </si>
  <si>
    <t>вул. С. Бандери, 67</t>
  </si>
  <si>
    <t>Вашківецька міська рада (Вашківецький заклад дошкільної освіти № 2)</t>
  </si>
  <si>
    <t>Хачман Оксана 
Юріївна</t>
  </si>
  <si>
    <t>Берегометська</t>
  </si>
  <si>
    <t>с. Лукавці</t>
  </si>
  <si>
    <t>вул. Івасюка, 4</t>
  </si>
  <si>
    <t>Громадська організація «Дієва громада»"</t>
  </si>
  <si>
    <t>Стражир Катерина Анатоліївна</t>
  </si>
  <si>
    <t>Вижницька</t>
  </si>
  <si>
    <t>с. Мілієвє</t>
  </si>
  <si>
    <t>Вижницька міська рада
КНП «Центр первинної медичної допомоги»</t>
  </si>
  <si>
    <t>Паламарюк Дмитро 
Георгійович</t>
  </si>
  <si>
    <t>с. Чорногузи</t>
  </si>
  <si>
    <t>вул. Українська, 94</t>
  </si>
  <si>
    <t>Вижницька міська рада Чорногузів ський сільський будинок культури</t>
  </si>
  <si>
    <t>1261 
Будівлі для публічних виступів</t>
  </si>
  <si>
    <t>Ісопчук Марія Онуфріївна</t>
  </si>
  <si>
    <t>вул. Макаренка</t>
  </si>
  <si>
    <t>Благодійна організація «Благодійний фонд «РЕЛОКЕЙШНЮЕЙ»</t>
  </si>
  <si>
    <t>1212 
Інші будівлі для тимчасового проживання</t>
  </si>
  <si>
    <t>Томко Дмитро
Георгійович</t>
  </si>
  <si>
    <t>м. Вижниця</t>
  </si>
  <si>
    <t>вул. Д. Загула, 1-б</t>
  </si>
  <si>
    <t>МОН (Вижницький фаховий коледж мистецтв та дизайну імені Василя Шкрібляка)</t>
  </si>
  <si>
    <t>Гаврилюк Роман Миколайович</t>
  </si>
  <si>
    <t>Чернігівська область</t>
  </si>
  <si>
    <t>Чернігівський</t>
  </si>
  <si>
    <t>Киселівська
сільська</t>
  </si>
  <si>
    <t>Киселівська сільська рада Чернігівського району Чернігівської області</t>
  </si>
  <si>
    <t>Шелупець Володимир Михайлович</t>
  </si>
  <si>
    <t>Новобілоуська
сільська</t>
  </si>
  <si>
    <t>с Старий Білоус</t>
  </si>
  <si>
    <t>Новобілоуська сільська рада Чернігівського району Чернігівської області</t>
  </si>
  <si>
    <t>Нехай Микола Борисович</t>
  </si>
  <si>
    <t>с. Рівнопілля</t>
  </si>
  <si>
    <t>Слюнько
Юрій Іванович</t>
  </si>
  <si>
    <t>Ніжинський</t>
  </si>
  <si>
    <t>Новобасанська
сільської</t>
  </si>
  <si>
    <t>с. Новий Биків</t>
  </si>
  <si>
    <t>вул. Центральна, 2</t>
  </si>
  <si>
    <t>Новобиківське комунальне підприємстві Новобасанської сільської ради Чернігівської області</t>
  </si>
  <si>
    <t>Мележик Микола Григорович</t>
  </si>
  <si>
    <t>Куликівська</t>
  </si>
  <si>
    <t>смт Куликівка</t>
  </si>
  <si>
    <t>вул. Миру, 43</t>
  </si>
  <si>
    <t>Міністерство освіти і науки України (Державний професійно-технічний навчальний заклад "Куликівський професійний аграрний ліцей)"</t>
  </si>
  <si>
    <t>Лисаченко Василь Васильович</t>
  </si>
  <si>
    <t>Чернігівська
міська</t>
  </si>
  <si>
    <t>м. Чернігів</t>
  </si>
  <si>
    <t>вул. Козацька, 9</t>
  </si>
  <si>
    <t>Міністерство освіти і науки України (Державний професійно-технічний навчальний заклад Чернігівське вище професійне училище побутового обслуговування)</t>
  </si>
  <si>
    <t>Малофеєнко Вікторія Леонардівна</t>
  </si>
  <si>
    <t>вул. І. Мазепи, 70</t>
  </si>
  <si>
    <t>Міністерство освіти і науки України (Державний професійно-технічний навчальний заклад «Чернігівський професійний будівельний ліцей»)</t>
  </si>
  <si>
    <t>Шевченко Євгеній Григорович</t>
  </si>
  <si>
    <t>ЗАТВЕРДЖЕНО</t>
  </si>
  <si>
    <t>Наказ Міністерства розвитку громад та</t>
  </si>
  <si>
    <t>УЗАГАЛЬНЕНИЙ ПЕРЕЛІК</t>
  </si>
  <si>
    <t>місць тимчасового проживання</t>
  </si>
  <si>
    <t>вул. І. Франка, 11</t>
  </si>
  <si>
    <t>вул. Незалежності, 140</t>
  </si>
  <si>
    <t xml:space="preserve">Професійно-технічне училище № 27
</t>
  </si>
  <si>
    <t>вул. 
Нововолинська, 24</t>
  </si>
  <si>
    <t xml:space="preserve">Заклад професійної (професійно-технічної) освіти «Регіональний професійний коледж м. Володимир» </t>
  </si>
  <si>
    <t>ТОВ «Велнес Груп»</t>
  </si>
  <si>
    <t>КП «ЦЕНТР ІНВЕСТИЦІЙ» Житомирської міської ради</t>
  </si>
  <si>
    <t>вул. 1 Травня, 90</t>
  </si>
  <si>
    <t>Чупор Віталія Іванівна, Фізер Оксана Омелянівна</t>
  </si>
  <si>
    <t>с. Вишка, 231</t>
  </si>
  <si>
    <t xml:space="preserve">
вул. Перемоги (Капушанська), 50</t>
  </si>
  <si>
    <t>вул. Карпатська, 80А</t>
  </si>
  <si>
    <t>с-ще Жденієво</t>
  </si>
  <si>
    <t>с-ще Кольчино</t>
  </si>
  <si>
    <t>вул. Л. Українки, 196А</t>
  </si>
  <si>
    <t>с-ще Великий Бичків</t>
  </si>
  <si>
    <t>с-ще Ясіня</t>
  </si>
  <si>
    <t>с-ще Буштино</t>
  </si>
  <si>
    <t>с-ще Дубове</t>
  </si>
  <si>
    <t>вул. Подольського, 1; Закарпатський політехнічний фаховий коледж</t>
  </si>
  <si>
    <t>вул. Подольського, 7а</t>
  </si>
  <si>
    <t>с-ще Солотвино</t>
  </si>
  <si>
    <t>с-ще Тересва</t>
  </si>
  <si>
    <t>вул. Возʼєднання, 22/2</t>
  </si>
  <si>
    <t>с-ще Великий Березний</t>
  </si>
  <si>
    <t>урочище Рибник, 2</t>
  </si>
  <si>
    <t>с-ще Середнє</t>
  </si>
  <si>
    <t>с-ще Вишково</t>
  </si>
  <si>
    <t>вул. Незалежності, 145 А</t>
  </si>
  <si>
    <t>с-ще Міжгір’я</t>
  </si>
  <si>
    <t>вул. Т. Масарика, 11а;
КЗ «Хустський професійний ліцей сфери послуг» Закарпатської обласної ради</t>
  </si>
  <si>
    <t>вул. Незалежності, 2</t>
  </si>
  <si>
    <t xml:space="preserve">(098)249 10 72
golselrada@ukr.net
</t>
  </si>
  <si>
    <t>(097)714 22 15</t>
  </si>
  <si>
    <t>(097)759 97 33</t>
  </si>
  <si>
    <t>(068) 157 65 24</t>
  </si>
  <si>
    <t>вул. Данилюка, 6</t>
  </si>
  <si>
    <t>(063) 181 95 98</t>
  </si>
  <si>
    <r>
      <t xml:space="preserve"> (066) 454 31 73 </t>
    </r>
    <r>
      <rPr>
        <b/>
        <sz val="7"/>
        <color theme="1"/>
        <rFont val="Times New Roman"/>
        <family val="1"/>
        <charset val="204"/>
      </rPr>
      <t xml:space="preserve"> vladimir1karpuk@gmail.com </t>
    </r>
    <r>
      <rPr>
        <b/>
        <sz val="8"/>
        <color theme="1"/>
        <rFont val="Times New Roman"/>
        <family val="1"/>
        <charset val="204"/>
      </rPr>
      <t xml:space="preserve">
</t>
    </r>
  </si>
  <si>
    <t>(095) 471 20 42 osits_rada@ukr.net</t>
  </si>
  <si>
    <t xml:space="preserve"> (066) 943 26 47         dolmiskrada@ukr.net</t>
  </si>
  <si>
    <t>(066) 956 91 04   s.ovrashko@ukr.net</t>
  </si>
  <si>
    <t>(096) 926 71 01</t>
  </si>
  <si>
    <t>(098) 343 32 30  golubievichi.rada@ukr.net</t>
  </si>
  <si>
    <t>(066) 782 74 10  zuma.irina69@gmail.com</t>
  </si>
  <si>
    <t>(097) 182 49 41</t>
  </si>
  <si>
    <r>
      <t xml:space="preserve">(093) 266 48 67  </t>
    </r>
    <r>
      <rPr>
        <b/>
        <sz val="7"/>
        <color theme="1"/>
        <rFont val="Times New Roman"/>
        <family val="1"/>
        <charset val="204"/>
      </rPr>
      <t>hostel.medcollege@gmail.com</t>
    </r>
  </si>
  <si>
    <t>(050) 612 21 35 storornick@ukr.net</t>
  </si>
  <si>
    <t xml:space="preserve">            (066) 297 87 08             Lara-Lora60@ukr.net</t>
  </si>
  <si>
    <t>(096) 371 74 66  koippo@ukr.net</t>
  </si>
  <si>
    <t>(066) 048 22 29</t>
  </si>
  <si>
    <t>(066) 176 11 89  moroztanya2014@ukr.net</t>
  </si>
  <si>
    <t>(095) 509 84 92  moroztanya2014@ukr.net</t>
  </si>
  <si>
    <t>(066) 123 48 31  novikova.i.o.201@ukr.net</t>
  </si>
  <si>
    <t>(067) 393 43 61 osvita_alex@ukr.net</t>
  </si>
  <si>
    <t>(097) 551 42 44  glodoskarada@ukr.net</t>
  </si>
  <si>
    <t>(096) 250 65 69  svitlanaobzelan@ukr.net</t>
  </si>
  <si>
    <t>(097) 145 91 55  slv2018@ukr.net</t>
  </si>
  <si>
    <r>
      <t xml:space="preserve">(098) 200 46 94  </t>
    </r>
    <r>
      <rPr>
        <b/>
        <sz val="7"/>
        <color theme="1"/>
        <rFont val="Times New Roman"/>
        <family val="1"/>
        <charset val="204"/>
      </rPr>
      <t>socposlugi@mviskarada.gov.ua</t>
    </r>
  </si>
  <si>
    <t>(050) 723 37 44</t>
  </si>
  <si>
    <t>(068) 063 19 52 novmrada@online.ua</t>
  </si>
  <si>
    <t>(098) 946 82 64 novmrada@online.ua</t>
  </si>
  <si>
    <t>(096) 733 63 99   novmrada@online.ua</t>
  </si>
  <si>
    <t>(098) 853 05 91 centrvpo@ukr.net</t>
  </si>
  <si>
    <t>(066) 591 15 37  pomoshnagek@gmail.com</t>
  </si>
  <si>
    <r>
      <t xml:space="preserve">         (068) 514 45 15             </t>
    </r>
    <r>
      <rPr>
        <b/>
        <sz val="7"/>
        <color theme="1"/>
        <rFont val="Times New Roman"/>
        <family val="1"/>
        <charset val="204"/>
      </rPr>
      <t>vd-soczah@smolino-rada.gov.ua</t>
    </r>
  </si>
  <si>
    <t>(097) 156 65 77</t>
  </si>
  <si>
    <t>(067) 725 53 77  tercentrtsr@ukr.net</t>
  </si>
  <si>
    <t>(095) 813 87 03 dnznomer35@gmail.com</t>
  </si>
  <si>
    <r>
      <t xml:space="preserve">(066) 973 29 20 </t>
    </r>
    <r>
      <rPr>
        <b/>
        <sz val="7"/>
        <color theme="1"/>
        <rFont val="Times New Roman"/>
        <family val="1"/>
        <charset val="204"/>
      </rPr>
      <t xml:space="preserve"> innakarpenko537@gmail.com</t>
    </r>
  </si>
  <si>
    <t xml:space="preserve">           (066) 947 35 83            dnz-28@ukr.net</t>
  </si>
  <si>
    <t>вул. Знам’янська, 15</t>
  </si>
  <si>
    <t>(050) 852 37 27  olena_korliuk@ukr.net</t>
  </si>
  <si>
    <t>(050) 835 00 97 dnznomer2@gmail.com</t>
  </si>
  <si>
    <t>(063) 827 46 74</t>
  </si>
  <si>
    <t>(096) 776 08 45</t>
  </si>
  <si>
    <t>(096) 618 61 28</t>
  </si>
  <si>
    <t>(098) 728 88 84</t>
  </si>
  <si>
    <t>(097) 770 46 72 shastoa@ukr.net</t>
  </si>
  <si>
    <t>(099) 005 14 78  shidna.nova@gmail.com</t>
  </si>
  <si>
    <t xml:space="preserve">             (093) 421 22 11                (097) 133 73 75 cnsp28ol@ukr.net</t>
  </si>
  <si>
    <t>(097) 347 35 59 schkola_pavlovkaukr.net</t>
  </si>
  <si>
    <t>Комунальна установа «Центр надання соціальних послуг Приютівської селищної ради»</t>
  </si>
  <si>
    <t>вул. Гетьманська, 24</t>
  </si>
  <si>
    <t>вул. Кондратюка, 24</t>
  </si>
  <si>
    <t>(095) 735 65 88  oleynikallav@ukr.net</t>
  </si>
  <si>
    <t>(067) 599 23 61  radamar1@ukr.net</t>
  </si>
  <si>
    <t>(067) 395 05 65</t>
  </si>
  <si>
    <t>(097) 853 88 30</t>
  </si>
  <si>
    <t>(066) 158 41 47</t>
  </si>
  <si>
    <t>(099) 342 14 95</t>
  </si>
  <si>
    <t>(067) 875 74 93</t>
  </si>
  <si>
    <t>(096) 181 17 36</t>
  </si>
  <si>
    <t>(095) 932 07 70</t>
  </si>
  <si>
    <t xml:space="preserve"> (097) 634 43 00   adz.kzcnsp@ukr.net</t>
  </si>
  <si>
    <t xml:space="preserve">            (099) 767 51 31                 Nvk-school-2@ukr.net</t>
  </si>
  <si>
    <t>(066) 336 44 80   alisa_alla@ukr.net</t>
  </si>
  <si>
    <t>(097) 784 60 01       gp_komfort@ukr.net</t>
  </si>
  <si>
    <t>вул. Центральна, 75</t>
  </si>
  <si>
    <t>681.5</t>
  </si>
  <si>
    <t>(099) 743 54 45    kropmgurt2@krmr.gov.ua</t>
  </si>
  <si>
    <t>просп.
Університетський, 8</t>
  </si>
  <si>
    <t>просп.
Університетський, 9</t>
  </si>
  <si>
    <t>м.Кропивницький</t>
  </si>
  <si>
    <t>просп. 
Університетський, 11</t>
  </si>
  <si>
    <t>с. Щасливе</t>
  </si>
  <si>
    <t>(067) 673 80 37</t>
  </si>
  <si>
    <t>(093) 878 24 01 npetrushchk@boryslav.caritas.ua</t>
  </si>
  <si>
    <t xml:space="preserve">(099) 017 72 16    </t>
  </si>
  <si>
    <t xml:space="preserve">(097) 239 66 73    </t>
  </si>
  <si>
    <t>вул. 600-річчя Борислава, 14</t>
  </si>
  <si>
    <t xml:space="preserve">(097) 589 36 88    </t>
  </si>
  <si>
    <t xml:space="preserve">(097) 440 18 18    </t>
  </si>
  <si>
    <t>(063) 590 84 95</t>
  </si>
  <si>
    <t>(097) 447 00 85  drog_dr@ukr.net</t>
  </si>
  <si>
    <t>(067) 704 52 52</t>
  </si>
  <si>
    <t>(067) 341 11 92</t>
  </si>
  <si>
    <t>(095) 903 01 26</t>
  </si>
  <si>
    <t>вул. Валова, 9</t>
  </si>
  <si>
    <t>(097) 441 82 82</t>
  </si>
  <si>
    <t>(067) 262 63 72</t>
  </si>
  <si>
    <t>Релігійна громада села Переможне</t>
  </si>
  <si>
    <t>(097) 503 36 39</t>
  </si>
  <si>
    <t xml:space="preserve">           (067) 777 97 84                                                   vpu.71@i.ua</t>
  </si>
  <si>
    <t>(096) 462 98 56</t>
  </si>
  <si>
    <t xml:space="preserve">       (032) 441 04 74                     (032) 443 38 77              dspu@dspu.edu.ua</t>
  </si>
  <si>
    <t>(067) 672 80 30    ihnatrcsa@gmail.com</t>
  </si>
  <si>
    <t>(097) 334 97 04   info@zabolotcivska-gromada.gov.ua</t>
  </si>
  <si>
    <t>(097) 376 01 09   m.b.rudiy@gmail.com</t>
  </si>
  <si>
    <t>(096) 741 15 45  ztldau@onlaine.ua</t>
  </si>
  <si>
    <t>(097) 463 01 37  vpu.chervone@gmail.com</t>
  </si>
  <si>
    <t>(067) 370 70 63  krasnegrupa@gmail.com</t>
  </si>
  <si>
    <t>(098) 431 23 01 pomoryanylitsej@ukr.net</t>
  </si>
  <si>
    <t>(067)10216 24 bibrka.rada@gmail.com     Marij@gmail.com</t>
  </si>
  <si>
    <t xml:space="preserve">(097) 433 74 79 viktor.b.andriiovskyi@lpnu.ua </t>
  </si>
  <si>
    <t>(093) 521 22 26</t>
  </si>
  <si>
    <t>(063) 815 38 70   ira.pasternak@tvoya-opora.org.ua</t>
  </si>
  <si>
    <t>(095) 670 58 63      wz32@ukr.net</t>
  </si>
  <si>
    <t>(067) 942 01 65</t>
  </si>
  <si>
    <t>(098) 257 62 35     lpplm_lviv@ukr.net</t>
  </si>
  <si>
    <t>(067) 703 29 23         p.vasylkovpak@gmail.com</t>
  </si>
  <si>
    <t>(097) 433 74 79           viktor.b.adnriiovskyi@lpnu.ua</t>
  </si>
  <si>
    <t>пров. Червоної Калини, 72 а</t>
  </si>
  <si>
    <t>ЛКП "Рембуд"</t>
  </si>
  <si>
    <t>Поліщук Олег Дмитрович</t>
  </si>
  <si>
    <t>(067) 306 67 99     rembudlkp@gmail.com</t>
  </si>
  <si>
    <t>(098) 564 52 46   vifbsb@gmail.com</t>
  </si>
  <si>
    <t>(067) 282 18 18 n.yarychiv_rada@ukr.net</t>
  </si>
  <si>
    <t>(097) 421 54 71    rrlicey@ukr.net</t>
  </si>
  <si>
    <t>вул. Паркова, 4</t>
  </si>
  <si>
    <t>(093) 439 45 03 coordinator@leostates.com</t>
  </si>
  <si>
    <t>вул. Галицька, 59 А</t>
  </si>
  <si>
    <t>ДПТНЗ  «Нижанковицький професійний ліцей»</t>
  </si>
  <si>
    <t>(067) 605 35 63   npl80@meta.ua</t>
  </si>
  <si>
    <t>Самбірська</t>
  </si>
  <si>
    <t>м. Самбір</t>
  </si>
  <si>
    <t>вул. Коперника, 15 А</t>
  </si>
  <si>
    <t>Самбірська міська рада</t>
  </si>
  <si>
    <t>Грушкевич Юлія Ігорівна</t>
  </si>
  <si>
    <t>(063) 616 49 15 gryshkevich@gmail.com</t>
  </si>
  <si>
    <t>(096) 524 13 60   sckolainternat@gmail.com</t>
  </si>
  <si>
    <t>вул. Стуса, 4</t>
  </si>
  <si>
    <t>(050) 106 09 42  turkivskagimnazial@ukr.net</t>
  </si>
  <si>
    <t>(063) 357 11 22 nrproflicey@ukr.net</t>
  </si>
  <si>
    <t>(097) 477 86 87  ivasuk64@gmail.com</t>
  </si>
  <si>
    <t>Петраш О. О.</t>
  </si>
  <si>
    <t>(068) 424 36 40 ana1510200164@gmail.com</t>
  </si>
  <si>
    <t>(098) 239 00 14   vpush35@gmail.com</t>
  </si>
  <si>
    <t>вул. Княжа, 2-б</t>
  </si>
  <si>
    <t xml:space="preserve">(068) 068 24 52  </t>
  </si>
  <si>
    <t>(067) 476 77 99  info@vmgromada.gov.ua</t>
  </si>
  <si>
    <t>(067) 900 37 14  o.hrechanuk@gmail.com</t>
  </si>
  <si>
    <t xml:space="preserve">(096) 138 50 45 </t>
  </si>
  <si>
    <t>(067) 675 46 44  radekhiv_tercentr@ukr.net</t>
  </si>
  <si>
    <t>вул. Мазепи, 49/1</t>
  </si>
  <si>
    <t>(050) 337 60 23  karitassokal@ukr.net   karitassokal@gmail.com</t>
  </si>
  <si>
    <t>вул. Українська, 1-а (корпус № 6)</t>
  </si>
  <si>
    <t>(098) 711 12 51 rovesnyk@bis.net.ua</t>
  </si>
  <si>
    <t>вул. Івана Франка, 11</t>
  </si>
  <si>
    <t>(097) 289 92 49  sokallicey@ukr.net</t>
  </si>
  <si>
    <t>(063) 783 09 55 sosnivka@meta.ua</t>
  </si>
  <si>
    <t xml:space="preserve">        (093) 323 63 07             (098) 258 40 95     bdyuts@gmail.com</t>
  </si>
  <si>
    <t>(097) 523 95 83     cher.collage@gmail.com</t>
  </si>
  <si>
    <t>(067) 752 57 72  stradch@ukr.net</t>
  </si>
  <si>
    <t>(032) 597 26 40 liceumbuch@gmail.com</t>
  </si>
  <si>
    <t>(067) 669 64 65</t>
  </si>
  <si>
    <t>(095) 942 97 80
teatr451@ukr.net</t>
  </si>
  <si>
    <t>(066) 939 17 93
ter_zentr_prv@ukr.net</t>
  </si>
  <si>
    <t>(096) 152 64 69
ter_zentr_prv@ukr.net</t>
  </si>
  <si>
    <t>(066) 184 89 86 
mpinternats@gmail.com</t>
  </si>
  <si>
    <t>(050) 161 11 41
gkpbrizpriemn@gmail.com</t>
  </si>
  <si>
    <t xml:space="preserve">             (099) 615-41-81                  zatushye-otg@ukr.net</t>
  </si>
  <si>
    <t xml:space="preserve">              (095) 852-21-35            frunze-rada@ukr.net</t>
  </si>
  <si>
    <r>
      <t xml:space="preserve">             (068) 047-76-08             </t>
    </r>
    <r>
      <rPr>
        <b/>
        <sz val="9"/>
        <color theme="1"/>
        <rFont val="Times New Roman"/>
        <family val="1"/>
        <charset val="204"/>
      </rPr>
      <t>s.serbs@ukr.net</t>
    </r>
  </si>
  <si>
    <t xml:space="preserve">          (096) 451 71 71            idgu@ukr.net</t>
  </si>
  <si>
    <t>(096) 787 20 83 shompolivska_rada1@ukr.net</t>
  </si>
  <si>
    <t xml:space="preserve">            (093) 064 34 50                nlifeod@gmail.com</t>
  </si>
  <si>
    <t xml:space="preserve">            (067) 484 51 73               oku.ocspd@ukr.net</t>
  </si>
  <si>
    <t xml:space="preserve">       (067) 988 36 45         centr_vpo@ukr.net</t>
  </si>
  <si>
    <t xml:space="preserve">             (063) 931 16 30              fkm@ukr.net</t>
  </si>
  <si>
    <t>(097) 245 61 71 palaceofsports@ukr.net</t>
  </si>
  <si>
    <t xml:space="preserve">          (097) 679 05 28                  tarunsnops@gmail.com</t>
  </si>
  <si>
    <t xml:space="preserve">                (097) 497 04 64                komcnspbsr@ukr.net</t>
  </si>
  <si>
    <t>(097) 476 57 60 hotelbessarabien@gmail.com</t>
  </si>
  <si>
    <t>(073) 319 44 87 vladichensilrada@ukr.net</t>
  </si>
  <si>
    <t xml:space="preserve">            (067) 739 79 77         gorodness@ukr.net</t>
  </si>
  <si>
    <t>просп. Незалежності, 83</t>
  </si>
  <si>
    <t>(067) 835 90 51 celckiy_covet@ukr.net</t>
  </si>
  <si>
    <t>(096) 173 28 98  del_ss@ukr.net</t>
  </si>
  <si>
    <t>(097) 411 59 36 komfort16@ukr.net</t>
  </si>
  <si>
    <t>(097) 566 61 52 maraz.sil.rada@ukr.net</t>
  </si>
  <si>
    <t xml:space="preserve">          (098) 404 47 44              ar-cpmsd@ukr.net</t>
  </si>
  <si>
    <t xml:space="preserve">         (068) 217 89 91             ar-cpmsd@ukr.net</t>
  </si>
  <si>
    <t>(095) 524 58 06 socposlugashir@ukr.net</t>
  </si>
  <si>
    <t>(098) 452 20 15 terzentr_aniv@ukr.net</t>
  </si>
  <si>
    <t>(068) 878 44 36 starw7771@gmail.com</t>
  </si>
  <si>
    <t>(096) 729 10 54 43905841@ukr.net</t>
  </si>
  <si>
    <t>вул. Юліана Матвійчука, 56</t>
  </si>
  <si>
    <t>вул. Небесної Сотні, 110</t>
  </si>
  <si>
    <t>вул. В. Козака, 3А</t>
  </si>
  <si>
    <t>вул. В. Козака, 10 А</t>
  </si>
  <si>
    <t>вул. Івана Банка, 5 (гуртожиток № 3)</t>
  </si>
  <si>
    <t>(095) 643 30 76
pdau@pdau.edu.ua</t>
  </si>
  <si>
    <t>вул. Єднання України, 7</t>
  </si>
  <si>
    <t>вул. Космонавтів, 10</t>
  </si>
  <si>
    <t>вул. Спортивна, 8</t>
  </si>
  <si>
    <t>пров. Шкільний, 4</t>
  </si>
  <si>
    <t>вул. Котелевська, 23</t>
  </si>
  <si>
    <t>вул. Соснова, 1 Б</t>
  </si>
  <si>
    <t>вул. Івана Банка, 5 (гуртожиток № 2)</t>
  </si>
  <si>
    <t>вул. Івана Банка, 5 (гуртожиток № 4)</t>
  </si>
  <si>
    <t>(0532) 60 64 10 pkht_nuht@ukr.net</t>
  </si>
  <si>
    <t xml:space="preserve">             (097) 192 80 50               pbttb@ukr.net</t>
  </si>
  <si>
    <t>вул. О. Оксанченка, 46 А</t>
  </si>
  <si>
    <t>вул. Володимира Івасюка, 20</t>
  </si>
  <si>
    <t>пров. Шкільний, 8А</t>
  </si>
  <si>
    <t>(050) 868 82 49 polt.vpu@ukr.net</t>
  </si>
  <si>
    <t>(095) 108 92 82</t>
  </si>
  <si>
    <t xml:space="preserve">             (0532) 56 38 52            root@panopl.ua</t>
  </si>
  <si>
    <t>(066) 983 84 60</t>
  </si>
  <si>
    <t>(095) 814 31 73</t>
  </si>
  <si>
    <t>(099) 286 02 36
аgchpnpu@gmail.com</t>
  </si>
  <si>
    <t>(066) 397 75 48
agchpnpu@gmail.com</t>
  </si>
  <si>
    <t>(099) 543 91 57
agchpnpu@gmail.com</t>
  </si>
  <si>
    <t>(066) 399 70 32
agchpnpu@gmail.com</t>
  </si>
  <si>
    <t>(066) 460 40 68</t>
  </si>
  <si>
    <t>(0532) 50 91 70</t>
  </si>
  <si>
    <t>(0532) 68 97 17</t>
  </si>
  <si>
    <t>(050) 857 35 00</t>
  </si>
  <si>
    <t>(0532) 63 43 60</t>
  </si>
  <si>
    <t>(066) 397 75 50</t>
  </si>
  <si>
    <t>(050) 865 24 80 ekocentrpoltava@ukr.net</t>
  </si>
  <si>
    <t>(067) 532 08 28 mayak_poltava@ukr.net</t>
  </si>
  <si>
    <t xml:space="preserve">(067) 164 37 05    nvkpor@meta.ua
</t>
  </si>
  <si>
    <t xml:space="preserve">             (050) 109 21 79               resh-hud-licey@ukr.net</t>
  </si>
  <si>
    <t xml:space="preserve">              (050) 706 37 50                  ral52@ukr.net</t>
  </si>
  <si>
    <t>(099) 949 19 38</t>
  </si>
  <si>
    <t>(095) 426 48 99</t>
  </si>
  <si>
    <t>(066) 104 99 92 kotelvamajno@gmail.com</t>
  </si>
  <si>
    <t>(099) 375 99 34</t>
  </si>
  <si>
    <t>(099) 258 94 12</t>
  </si>
  <si>
    <t xml:space="preserve">           (066) 112 57 59     nowoselivka-cso@ukr.net</t>
  </si>
  <si>
    <t>(066) 901 28 18</t>
  </si>
  <si>
    <t>(050) 985 31 15</t>
  </si>
  <si>
    <t xml:space="preserve">             (098) 211 78 17                              kmk.inform@ukr.net</t>
  </si>
  <si>
    <t xml:space="preserve">             (097) 261 97 97             kplm5@ukr.net</t>
  </si>
  <si>
    <t>(067) 335 37 37</t>
  </si>
  <si>
    <t>(067) 985 99 62 Dzyna2010@gmail.com</t>
  </si>
  <si>
    <t>(067) 532 69 74 sulima.vasiliy@gmail.com</t>
  </si>
  <si>
    <t>(066) 441 70 57</t>
  </si>
  <si>
    <t>(067) 151 87 73
kp_gal@ukr.net</t>
  </si>
  <si>
    <t>(099) 041 85 67</t>
  </si>
  <si>
    <t>(05357) 9 43 36 
sptu_46@ukr.net</t>
  </si>
  <si>
    <t>(066) 340 87 04 demidenkosergiy@gmail.com</t>
  </si>
  <si>
    <t>(050) 043 23 20 internatbz@ukr.net</t>
  </si>
  <si>
    <t>(050) 751 78 76</t>
  </si>
  <si>
    <t>(098) 536 19 27</t>
  </si>
  <si>
    <t>(099) 935 45 54 vbtercentr@ukr.net</t>
  </si>
  <si>
    <t>(050) 562 26 55</t>
  </si>
  <si>
    <t>(050) 212 42 10</t>
  </si>
  <si>
    <t xml:space="preserve">              (099) 906 79 70                     Lmtkpdaa@ukr.net</t>
  </si>
  <si>
    <t xml:space="preserve">              (066) 488 12 84                mpobivanka @gmail.com</t>
  </si>
  <si>
    <t>(099) 284 25 58</t>
  </si>
  <si>
    <t xml:space="preserve">     (050) 606 91 73      malyavina@ukr.net</t>
  </si>
  <si>
    <t xml:space="preserve">         (099) 927 88 75            tetjanagajdamaka@ukr.net</t>
  </si>
  <si>
    <t>(095) 881 47 70</t>
  </si>
  <si>
    <t>(066) 200 61 57</t>
  </si>
  <si>
    <t>с. Головач</t>
  </si>
  <si>
    <t>с. Сухорабівка</t>
  </si>
  <si>
    <t>(066) 997 19 53</t>
  </si>
  <si>
    <t>вул. Сергія Марьєнка, 33</t>
  </si>
  <si>
    <t>просп. Свободи, 38-А</t>
  </si>
  <si>
    <t>просп. Свободи, 36-А</t>
  </si>
  <si>
    <t>(096) 672 50 69</t>
  </si>
  <si>
    <t>(067) 105 62 08 irenasimenzova@gmail.com</t>
  </si>
  <si>
    <t>вул. Старшого лейтенанта Кагала, 38</t>
  </si>
  <si>
    <t>вул. Хорольська, 81/81</t>
  </si>
  <si>
    <t>Професійно-технічне училище № 46</t>
  </si>
  <si>
    <t>вул. Молодіжна, 7</t>
  </si>
  <si>
    <t>(097) 173 52 67 sanatoriyslava@gmail.com</t>
  </si>
  <si>
    <t>вул. Європейська, 25/6</t>
  </si>
  <si>
    <t xml:space="preserve">Тростянецька міська </t>
  </si>
  <si>
    <t>за межами населених пунктів в адміністративних межах Тростянецької міської територіальної громади (Корпус № 3)</t>
  </si>
  <si>
    <t xml:space="preserve">       (066) 785 14 23                          (097) 092 32 32                    aghgalksnau@ukr.net</t>
  </si>
  <si>
    <t>вул. Есманський шлях, 17-А</t>
  </si>
  <si>
    <t>площа ім. Остапа Вишні, 38</t>
  </si>
  <si>
    <t>(066) 875 29 91  grun_shkola@hotmail.com</t>
  </si>
  <si>
    <t xml:space="preserve">          (098) 564 98 42          info19@dszn.sm.gov.ua</t>
  </si>
  <si>
    <t xml:space="preserve">        (050) 233 19 76     nslobcnsp @ukr.net</t>
  </si>
  <si>
    <t>(095) 861 24 87    dpkomunjitlo@ukr.net</t>
  </si>
  <si>
    <t>(066) 914 68 80    elegiya.vovk@ukr.net</t>
  </si>
  <si>
    <t>комунальний заклад Тростянецької міської ради «Футбольний клуб «Тростянець»</t>
  </si>
  <si>
    <t xml:space="preserve">          (0542) 24 51 32             splsp@i.ua</t>
  </si>
  <si>
    <t>(0542) 70 10 38 аdmin@snau.edu.ua</t>
  </si>
  <si>
    <t>вул. Героїв Роменщини, 46-Д</t>
  </si>
  <si>
    <t>(0544) 83 22 63
(068) 575 52 94
rksnau@gmail.com</t>
  </si>
  <si>
    <t>вул. Коржівська, 44-А</t>
  </si>
  <si>
    <t>(0544) 85 12 71
vpu14@ukr.net</t>
  </si>
  <si>
    <t>(0544) 53 86 42
lebped73@gmail.com</t>
  </si>
  <si>
    <t>(095) 861 24 87
dpkomunjitlo@ukr.net</t>
  </si>
  <si>
    <t>(099) 069 09 56
palsynivka@ukr.net</t>
  </si>
  <si>
    <t>(096) 407 98 73
mksnau@ukr.net</t>
  </si>
  <si>
    <t>(050) 307 89 87
koledgsnau@ukr.net</t>
  </si>
  <si>
    <t>(095) 195 47 83 sumy.medcol@gmail.com</t>
  </si>
  <si>
    <t>(067) 282 62 27 elegiya.vovk@ukr.net</t>
  </si>
  <si>
    <t>вул. Паркова, 2</t>
  </si>
  <si>
    <t>вул. Гагаріна, 13-А</t>
  </si>
  <si>
    <t>1212 
Інші будівлі для короткострокового проживання</t>
  </si>
  <si>
    <t>(03546) 5 24 04
kltk1892@gmail. com</t>
  </si>
  <si>
    <t>(03546) 2 48 70
kremed@ukr.net</t>
  </si>
  <si>
    <t>(03550) 3 12 61
vviddil.okms@ukr.net</t>
  </si>
  <si>
    <t>вул. Чернихівського, 8</t>
  </si>
  <si>
    <t>(03546) 2 27 39
volnestorlyc@uk r.net</t>
  </si>
  <si>
    <t>(03549) 2 10 21
otg@osvitalanmisto.gov.ua</t>
  </si>
  <si>
    <t>(03549) 2 28 80
lanptu@ukr.net</t>
  </si>
  <si>
    <t>вул. Центральна,           43-А</t>
  </si>
  <si>
    <t>вул. Кременецька,  
31</t>
  </si>
  <si>
    <t>(03546)61159
(03546)61394
vpu21@ukr.net</t>
  </si>
  <si>
    <t>вул. Криворукова, 32</t>
  </si>
  <si>
    <t>(03546) 6 11 68
14052785@mail.gov.ua</t>
  </si>
  <si>
    <r>
      <t xml:space="preserve">(03558) 2 11 83
</t>
    </r>
    <r>
      <rPr>
        <b/>
        <sz val="7"/>
        <color theme="1"/>
        <rFont val="Times New Roman"/>
        <family val="1"/>
        <charset val="204"/>
      </rPr>
      <t>shumska.gromada@gmail.com</t>
    </r>
  </si>
  <si>
    <t>просп. Т. Шевченка, 24</t>
  </si>
  <si>
    <t>(0352) 42 30 31
vynnyk_roma@ukr.net</t>
  </si>
  <si>
    <t>(0352) 27 41 42
cnspvbsr@gmail.com</t>
  </si>
  <si>
    <t>Великоберезовицька селищна</t>
  </si>
  <si>
    <t>caritas.ternopil@gmail.com</t>
  </si>
  <si>
    <t>(03550) 2 34 89
asc@zbarazhrada.gov.ua</t>
  </si>
  <si>
    <t>viktoriya92@gmail.com</t>
  </si>
  <si>
    <t>вул. І. Богуна, 6-А</t>
  </si>
  <si>
    <t>вул. Нове Село, 84-А</t>
  </si>
  <si>
    <t>cvidkrite@gmail.com</t>
  </si>
  <si>
    <t>вул. Шевченка, 33-А</t>
  </si>
  <si>
    <t>(03540) 4 12 30
doctorsm@gmail.com</t>
  </si>
  <si>
    <t>(03543) 1 12 84
ppbl@ukr.net</t>
  </si>
  <si>
    <t>Чоп’як М. І.</t>
  </si>
  <si>
    <t>вул. Січових Стрільців, 37-Б</t>
  </si>
  <si>
    <t xml:space="preserve">              (097) 439 64 76               tvuk@ukr.net</t>
  </si>
  <si>
    <t>с. Гумниська</t>
  </si>
  <si>
    <t>комунальне некомерційне підприємство «Міська комунальна лікарня №3» Тернопільської міської ради</t>
  </si>
  <si>
    <t>(03552) 55 09 06
tmkl3@meta.ua</t>
  </si>
  <si>
    <t>просп. Степана Бандери, 28</t>
  </si>
  <si>
    <t>(0352) 52 10 22
vpu1@ukr.net</t>
  </si>
  <si>
    <t>(03552) 52 82 16
ternopil.vpu4@gmail.com</t>
  </si>
  <si>
    <t>(03552) 43 57 83
magerat@ukr.net</t>
  </si>
  <si>
    <t>(03552) 24 35 00
tvputd@ukr.net</t>
  </si>
  <si>
    <t>(0352) 52 40 55
tvpu_spt@ukr.net</t>
  </si>
  <si>
    <t>б-р Пантелеймона Куліша, 10, 1</t>
  </si>
  <si>
    <t>(0352) 26 95 34
vsptfknty@gmail.com</t>
  </si>
  <si>
    <t>вул. Генерала М. Тарнавського, 7-А</t>
  </si>
  <si>
    <t>Тернопільська міська</t>
  </si>
  <si>
    <t>(067) 676 07 25 gymnuska@ukr.net</t>
  </si>
  <si>
    <t>c. Залав'є</t>
  </si>
  <si>
    <t>(067) 353 29 14   Pidhaihuku@ukr.net</t>
  </si>
  <si>
    <t>просп. Незалежності, 46-А</t>
  </si>
  <si>
    <t>(03557) 2 15 28
contact@hsr.gov.ua</t>
  </si>
  <si>
    <t>о. Григорій Канак</t>
  </si>
  <si>
    <t>hkanak@chortkiv.caritas.ua</t>
  </si>
  <si>
    <t>вул.
С. Крушельницької, 52</t>
  </si>
  <si>
    <t>(03554) 2 12 50
zaknubip@gmail.com</t>
  </si>
  <si>
    <t>(03554) 2 14 60
zalokds@ukr.net</t>
  </si>
  <si>
    <t>(03544) 3 10 42
04392735@mail.gov.ua</t>
  </si>
  <si>
    <t>okrprobizhna@gmail.com</t>
  </si>
  <si>
    <t>(03552) 5 55 31
kolundynu1@ukr.net</t>
  </si>
  <si>
    <t>(03557) 4 14 08
dutsad33@gmail.com</t>
  </si>
  <si>
    <t>kotykstepan@gmail.com</t>
  </si>
  <si>
    <t>(03555) 4 75 48
info@koropecka-rada.gov.ua</t>
  </si>
  <si>
    <t>(03544) 2 97 58
bdaktr@ukr.net</t>
  </si>
  <si>
    <t>(03557) 5 13 37
osvitahorostkiv@gmail.com</t>
  </si>
  <si>
    <t>вул. Незалежності, 3-Г</t>
  </si>
  <si>
    <t>(03557) 5 13 37
horsport@ukr.net</t>
  </si>
  <si>
    <t>dimmyloserdia@gmail.com</t>
  </si>
  <si>
    <t>(067) 172 50 03</t>
  </si>
  <si>
    <t>вул. Заводська, 1-Ж</t>
  </si>
  <si>
    <t>просп. Грушевського, 2-а</t>
  </si>
  <si>
    <t>вул. Отакара Яроша, 11</t>
  </si>
  <si>
    <t>(067) 571 70 69  mkrtychian@karazin.ua</t>
  </si>
  <si>
    <t>(068) 125 26 28  post@kpnu.edu.ua</t>
  </si>
  <si>
    <t>(067) 100 05 64 kpkbad@gmail.com</t>
  </si>
  <si>
    <r>
      <t>(067) 384 82 50</t>
    </r>
    <r>
      <rPr>
        <b/>
        <sz val="8"/>
        <rFont val="Times New Roman"/>
        <family val="1"/>
        <charset val="204"/>
      </rPr>
      <t xml:space="preserve"> kpkkim@ukr.net</t>
    </r>
  </si>
  <si>
    <t>(097) 856 14 80               kpkhp@i.ua</t>
  </si>
  <si>
    <t>(067) 383 06 17 podcpto@ukr.net</t>
  </si>
  <si>
    <t>просп. Грушевського, 36</t>
  </si>
  <si>
    <r>
      <t xml:space="preserve">(067) 536 17 14 </t>
    </r>
    <r>
      <rPr>
        <b/>
        <sz val="8"/>
        <rFont val="Times New Roman"/>
        <family val="1"/>
        <charset val="204"/>
      </rPr>
      <t>industrial_k_p@ukr.net</t>
    </r>
  </si>
  <si>
    <t>(096) 133 77 32 turbotacenter@ukr.net</t>
  </si>
  <si>
    <t>(067) 436 69 92 makivlg@gmail.com</t>
  </si>
  <si>
    <t>(097) 549 04 75 uszpdunmr2021@gmail.com</t>
  </si>
  <si>
    <t>(067) 384 56 34 svecemilia3@gmail.com</t>
  </si>
  <si>
    <t>(097) 408 57 86 04406414@mail.gov.ua</t>
  </si>
  <si>
    <t>(096) 491 11 56 04406414@mail.gov.ua</t>
  </si>
  <si>
    <t>(067) 750 16 50 1vibor2708@gmail.com</t>
  </si>
  <si>
    <t>(097) 226 08 84 pobugya@ukr.net</t>
  </si>
  <si>
    <r>
      <t xml:space="preserve">(096) 393 11 20 </t>
    </r>
    <r>
      <rPr>
        <b/>
        <sz val="8"/>
        <rFont val="Times New Roman"/>
        <family val="1"/>
        <charset val="204"/>
      </rPr>
      <t>ivasyk.myroslava@gmail.com; ntpudatu@gmail.com</t>
    </r>
  </si>
  <si>
    <t>(098) 729 42 78 info@univer.km.ua; ekonomist2@univer.km.ua</t>
  </si>
  <si>
    <t>(067) 679 37 74             k287@ukr.net</t>
  </si>
  <si>
    <t>(096) 533 06 63 nataliagrinishin@gmail.com</t>
  </si>
  <si>
    <t>(096) 719 05 17 khmedcol@ukr.net</t>
  </si>
  <si>
    <t>(097) 287 17 15 mtercenter@ukr.net</t>
  </si>
  <si>
    <t>(068) 389 15 43 kycentr@ukr.net</t>
  </si>
  <si>
    <t>(067) 775 52 39                              vpapl@i.ua</t>
  </si>
  <si>
    <t>(068) 040 82 81 mir.otg.fin@gmail.com</t>
  </si>
  <si>
    <t>(096) 739 79 98 dptnz40@ukr.net</t>
  </si>
  <si>
    <t>(066) 508 05 91 04060708@mail.gov.ua;      szngmrkhm@gmail.com</t>
  </si>
  <si>
    <t>(096) 969 90 66 04060708@mail.gov.ua; szngmrkhm@gmail.com</t>
  </si>
  <si>
    <t>(067) 859 77 75 antrtp@gmail.com</t>
  </si>
  <si>
    <t>(096) 834 45 90 solob22center@gmail.com</t>
  </si>
  <si>
    <t>(097) 880 08 28 krastercentr@ukr.net</t>
  </si>
  <si>
    <t>(097) 649 94 15 teof.centr@ukr.net</t>
  </si>
  <si>
    <t>(097) 565 80 81 govory032@ukr.net</t>
  </si>
  <si>
    <t>(097) 914 00 83 zavaliyky_starostat@ukr.net</t>
  </si>
  <si>
    <t>(068) 626 74 06 vszn@satanivska-gromada.gov.ua</t>
  </si>
  <si>
    <t>(097) 515 88 19 shepkol@ukr.net</t>
  </si>
  <si>
    <t>(067) 311 47 16; (097) 003 38 90 proflicey020@ukr.net</t>
  </si>
  <si>
    <t>(03842) 9 05 15; (098) 577 55 24 netishynpl23@gmail.com</t>
  </si>
  <si>
    <t>(067) 381 69 31 kruk.oksana@khnpp.atom.gov.ua</t>
  </si>
  <si>
    <t>(097) 258 20 69 slavutskiy_profe@ukr.net</t>
  </si>
  <si>
    <t>(096) 445 30 00 sel.rada.poninka@ukr.net</t>
  </si>
  <si>
    <t>(067) 700 35 19 vhpu19@ukr.net</t>
  </si>
  <si>
    <t>(097) 883 88 24 gvvpu38@gmail.com      zarudzey@gmail.com</t>
  </si>
  <si>
    <t>(067) 304 43 98 zalyjjagaluna@ukr.net</t>
  </si>
  <si>
    <t>(097) 178 26 96 kotelyanka@gmail.com</t>
  </si>
  <si>
    <t>вул. Ярослава Мудрого, 111</t>
  </si>
  <si>
    <t>вул. Драгоманова, 19</t>
  </si>
  <si>
    <t>вул. Ярослава Мудрого, 97</t>
  </si>
  <si>
    <t>вул. Годованця, 26-в</t>
  </si>
  <si>
    <t>вул. Героїв Небесної Сотні, 35</t>
  </si>
  <si>
    <t>вул. Підзаменецька, 26</t>
  </si>
  <si>
    <t>вул. Лесі Українки, 34-а</t>
  </si>
  <si>
    <t>вул. Шкільна, 1-а</t>
  </si>
  <si>
    <t>вул. Центральна, 24</t>
  </si>
  <si>
    <t xml:space="preserve">             (068) 529 68 87;              (067) 600 79 84 starostat.k@gmail.com</t>
  </si>
  <si>
    <t>с. Кочубіїв</t>
  </si>
  <si>
    <t>вул. Шевченка, 18</t>
  </si>
  <si>
    <t xml:space="preserve">      вул. Центральна,      74-а</t>
  </si>
  <si>
    <t>вул. Базарна, 8</t>
  </si>
  <si>
    <t>вул. Красінських, 14</t>
  </si>
  <si>
    <t>вул. Джерельна, 1</t>
  </si>
  <si>
    <t>вул. Шевченка, 6-а</t>
  </si>
  <si>
    <t>вул. Центральна, 49</t>
  </si>
  <si>
    <t>вул. Дачна, 15-а</t>
  </si>
  <si>
    <t>вул. Центральна, 33</t>
  </si>
  <si>
    <t>вул. Проскурівського підпілля, 161</t>
  </si>
  <si>
    <t>вул. Соборна, 55</t>
  </si>
  <si>
    <t>вул. Інститутська, 14/2</t>
  </si>
  <si>
    <t>вул. Інститутська, 14/1</t>
  </si>
  <si>
    <t>вул. Зарічанська, 10/3-Б</t>
  </si>
  <si>
    <t>вул. Шевченка, 51</t>
  </si>
  <si>
    <t>вул. Івана Франка, 35</t>
  </si>
  <si>
    <t>вул. Садова, 1/1</t>
  </si>
  <si>
    <t>вул. Симона Петлюри, 33</t>
  </si>
  <si>
    <t>вул. Запорізька, 9</t>
  </si>
  <si>
    <t>пров. Узбережний, 2</t>
  </si>
  <si>
    <t>вул. Сугерова, 2</t>
  </si>
  <si>
    <t>пров. Шкільний, 8</t>
  </si>
  <si>
    <t>вул. Грушевського, 30</t>
  </si>
  <si>
    <t>вул. Шосейна, 19</t>
  </si>
  <si>
    <t>вул. Акалеміка Амосова, 4/1</t>
  </si>
  <si>
    <t>вул. Грушевського, 96</t>
  </si>
  <si>
    <t>вул. О. Оніщука, 2</t>
  </si>
  <si>
    <t xml:space="preserve">     вул. Центральна,      34-а</t>
  </si>
  <si>
    <t>вул. Молодіжна, 8</t>
  </si>
  <si>
    <t xml:space="preserve">     вул. Незалежності, 1-а</t>
  </si>
  <si>
    <t>вул. Центральна, 10</t>
  </si>
  <si>
    <t>вул. Грушевського, 53</t>
  </si>
  <si>
    <t>просп. Миру, 25/1</t>
  </si>
  <si>
    <t>просп. Незалежності, 8</t>
  </si>
  <si>
    <t>вул. Ярослава Мудрого, 75</t>
  </si>
  <si>
    <t>вул. Перемоги, 22</t>
  </si>
  <si>
    <t>вул. Ломоносова, 10</t>
  </si>
  <si>
    <t>вул. Центральна, 36</t>
  </si>
  <si>
    <t>вул. Нова, 5</t>
  </si>
  <si>
    <t>вул. Шевченка, 11</t>
  </si>
  <si>
    <t xml:space="preserve">    вул. Подільська, 34-а</t>
  </si>
  <si>
    <t>просп. Миру, 25/2</t>
  </si>
  <si>
    <t>просп. Миру, 23</t>
  </si>
  <si>
    <t xml:space="preserve">     (067) 943 64 00        kgpa@ukr.net</t>
  </si>
  <si>
    <t>вул. Затишна, 4-б</t>
  </si>
  <si>
    <t>(098) 426 43 36 
kiselivska-sr@ukr.net</t>
  </si>
  <si>
    <t>вул. Шевченка, 59-а</t>
  </si>
  <si>
    <t>вул. Польова, 1-а</t>
  </si>
  <si>
    <t>(073) 022 92 50 
stbilous@ukr.net</t>
  </si>
  <si>
    <t>(063) 603 27 62 
khmilnitska_sr@ukr.net</t>
  </si>
  <si>
    <t>(067) 408 84 14 
32654718@ukr.net</t>
  </si>
  <si>
    <t>(096) 626 76 97 
lusahenko@gmail.com</t>
  </si>
  <si>
    <t>(0462) 72 40 88 
chvpupo@gmail.com</t>
  </si>
  <si>
    <t>(063) 942 80 80 
chpblcg@gmail.com</t>
  </si>
  <si>
    <t xml:space="preserve">     с. Пилипець, 343       (3-й поверх)</t>
  </si>
  <si>
    <t>(050) 527 49 55</t>
  </si>
  <si>
    <t>(050) 151 63 34</t>
  </si>
  <si>
    <t>вул. Небесної Сотні, 4-в</t>
  </si>
  <si>
    <t>вул. Михайла Ткача, 24-а</t>
  </si>
  <si>
    <t>вул. Небесної Сотні, 4-б</t>
  </si>
  <si>
    <t>вул. Небесної Сотні, 2-г</t>
  </si>
  <si>
    <t xml:space="preserve">   (050) 618 51 01    vtu3@ukr.net</t>
  </si>
  <si>
    <t>(066) 936 51 62
vphu-5@meta.ua</t>
  </si>
  <si>
    <t xml:space="preserve">       (066) 566 16 46           ptu6@meta.ua</t>
  </si>
  <si>
    <t xml:space="preserve">              (099) 729 67 16                 ptu13@ukr.net</t>
  </si>
  <si>
    <t>вул. Небесної Сотні, 2-в</t>
  </si>
  <si>
    <t>(0372) 53 11 60
(0372) 52 65 42
mistcv@ukr.net</t>
  </si>
  <si>
    <t>вул. Главки, 4-а</t>
  </si>
  <si>
    <t xml:space="preserve">              (050) 586 46 02             chtzt@meta.ua</t>
  </si>
  <si>
    <t>вул. Білоруська, 27-а</t>
  </si>
  <si>
    <t xml:space="preserve">             (050) 591 17 16                chplzt14@ukr.net</t>
  </si>
  <si>
    <t xml:space="preserve">                (099) 281 98 29                  ptu8_@ukr.net</t>
  </si>
  <si>
    <t>вул. Руська, 194-д</t>
  </si>
  <si>
    <t>(066) 633 79 92 prujmalna_com@chtei-knteu.cv.ua</t>
  </si>
  <si>
    <t>вул. Хотинська, 47-д</t>
  </si>
  <si>
    <t xml:space="preserve">               (099) 561 91 89                 chpml@ukr.net</t>
  </si>
  <si>
    <t>(050) 237 17 01</t>
  </si>
  <si>
    <t>(099) 274 00 33</t>
  </si>
  <si>
    <t>(095) 700 64 51</t>
  </si>
  <si>
    <t>вул. Чорноморська,
2-а</t>
  </si>
  <si>
    <t>(050) 728 14 38</t>
  </si>
  <si>
    <t>Міністерство освіти і науки України (Чернівецький фаховий коледж Львівського національного університету природокористування)</t>
  </si>
  <si>
    <t>(097) 769 66 46</t>
  </si>
  <si>
    <t>вул. Іларія Карбулицького</t>
  </si>
  <si>
    <t>(050) 519 46 28</t>
  </si>
  <si>
    <t xml:space="preserve">   вул. Підкови Івана,  7-а</t>
  </si>
  <si>
    <t>(050) 713 81 32</t>
  </si>
  <si>
    <t>(095) 100 50 08</t>
  </si>
  <si>
    <t>вул. Тихорецька, 2-а</t>
  </si>
  <si>
    <t>(066) 007 07 22</t>
  </si>
  <si>
    <t>(099) 035 19 49</t>
  </si>
  <si>
    <t>вул. Чорноморська, 15-а</t>
  </si>
  <si>
    <t>(050) 100 29 38 office@bsmu.edu.ua</t>
  </si>
  <si>
    <t xml:space="preserve">               (050) 283 71 34                  dktcv@ukr.net</t>
  </si>
  <si>
    <t>вул. Переяслівська, 7-г</t>
  </si>
  <si>
    <t>(099) 299 68 03</t>
  </si>
  <si>
    <t xml:space="preserve">    (03736) 2-36-77  kdat@ukr.net</t>
  </si>
  <si>
    <t>вул. Головна, 18-к</t>
  </si>
  <si>
    <t>(050) 217 21 21</t>
  </si>
  <si>
    <t>Воронюк Володимир Іларійович</t>
  </si>
  <si>
    <t>(050) 375 42 68</t>
  </si>
  <si>
    <t>вул. О. Кобилянської, 16</t>
  </si>
  <si>
    <t>(050 711 04 84
(050) 257 47 32</t>
  </si>
  <si>
    <t>(097) 179 35 57</t>
  </si>
  <si>
    <t>Міністерство освіти і науки України
(Вище професійне училище № 24 м.Заставна)</t>
  </si>
  <si>
    <t>(099) 392 9 84, (095) 228 48 08 itcentre75@gmail.com</t>
  </si>
  <si>
    <t>(099) 329 53 57</t>
  </si>
  <si>
    <t>вул. Центральна, 
47-а</t>
  </si>
  <si>
    <t>(095) 538 49 91 ines.dorogan@gmail.com</t>
  </si>
  <si>
    <t>хутір Партизанський, 1-6</t>
  </si>
  <si>
    <t>(050) 161 21 33 your.camp@ukr.net</t>
  </si>
  <si>
    <t>вул. Головна, 5-а</t>
  </si>
  <si>
    <t>(096) 668 88 04</t>
  </si>
  <si>
    <t>вул. І. Бойка, 4</t>
  </si>
  <si>
    <t>(050) 672 98 83</t>
  </si>
  <si>
    <t>(050) 865 47 04</t>
  </si>
  <si>
    <t>(096) 887 69 80
(063) 889 10 01</t>
  </si>
  <si>
    <t>(066) 001 00 24</t>
  </si>
  <si>
    <t>(095) 041 41 97</t>
  </si>
  <si>
    <t>(050) 442 77 79</t>
  </si>
  <si>
    <t>(096) 172 80 77</t>
  </si>
  <si>
    <t>вул. Центральна, 
14-б</t>
  </si>
  <si>
    <t>(097) 665 24 32</t>
  </si>
  <si>
    <t>вул. Кремльова, 24-д</t>
  </si>
  <si>
    <t>(099) 386 40 75</t>
  </si>
  <si>
    <t>(093) 700 45 47</t>
  </si>
  <si>
    <t>(096) 407 88 48</t>
  </si>
  <si>
    <t>(050) 952 58 20</t>
  </si>
  <si>
    <t>мкрн. Сонячний, 14-б</t>
  </si>
  <si>
    <t>(095) 359 06 83</t>
  </si>
  <si>
    <t>(099) 099 61 84</t>
  </si>
  <si>
    <t>(066) 910 57 30</t>
  </si>
  <si>
    <t>(095) 762 06 06</t>
  </si>
  <si>
    <t>масив Ліцейний, вул. Миру, 1</t>
  </si>
  <si>
    <t xml:space="preserve">               (095) 894 24 70                    stav-licey@ukr.net</t>
  </si>
  <si>
    <t>вул. Ярмаркова, 10-д</t>
  </si>
  <si>
    <t>(097) 947 59 89</t>
  </si>
  <si>
    <t>(050) 821 20 09</t>
  </si>
  <si>
    <t>вул. Садова, 2-б</t>
  </si>
  <si>
    <t>(067) 722 20 79</t>
  </si>
  <si>
    <t>(098) 330 21 37</t>
  </si>
  <si>
    <t>(097) 658 85 80</t>
  </si>
  <si>
    <t>вул. Шевченка, 7-а</t>
  </si>
  <si>
    <t>(097) 221 45 08</t>
  </si>
  <si>
    <t>(067) 346 33 21</t>
  </si>
  <si>
    <t>(098) 106 33 74</t>
  </si>
  <si>
    <t>(068) 647 21 50</t>
  </si>
  <si>
    <t>(097) 221 38 24 vasulunochka21@gmail.com</t>
  </si>
  <si>
    <t>(096) 702 32 91 vszn21@ukr.net</t>
  </si>
  <si>
    <t>(098) 598 57 14, (098) 722 48 66 lysselrada.vczn@gmail.com</t>
  </si>
  <si>
    <t>(067) 935 61 04 gusrada@ukr.net</t>
  </si>
  <si>
    <t>(097) 974 68 90, (098) 974 79 04 radawinograd@ukr.net</t>
  </si>
  <si>
    <t>(096) 422 37 86 sots_dms@ukr.net</t>
  </si>
  <si>
    <t>(097) 019 58 85      s.radapopivka@ukr.net</t>
  </si>
  <si>
    <t>(096) 370 69 23 inter.talne@ukr.net</t>
  </si>
  <si>
    <t>(096) 921 65 01    tu_ne_odun_a@ukr.net</t>
  </si>
  <si>
    <t>(063) 145 80 90; (096) 802 45 37 drabiv19800@ukr.net</t>
  </si>
  <si>
    <t>(098) 542 31 13 korsun_college@ukr.net</t>
  </si>
  <si>
    <t xml:space="preserve">           (097) 290 63 07            kardiosn@i.ua</t>
  </si>
  <si>
    <t>(067) 778 40 24 kamrada@ukr.net</t>
  </si>
  <si>
    <t>м. Сміла</t>
  </si>
  <si>
    <t>(097) 994 57 96 natali111111@ukr.net</t>
  </si>
  <si>
    <t xml:space="preserve">            (098) 941 78 55           chygyryn-nrc@ukr.net</t>
  </si>
  <si>
    <t>(097) 983 16 75 marvo2@ukr.net</t>
  </si>
  <si>
    <t>(096) 776 70 60 galo4kav@ukr.net</t>
  </si>
  <si>
    <t xml:space="preserve">          (067) 435 36 19            Ii.81@ukr.net</t>
  </si>
  <si>
    <t xml:space="preserve">              (097) 638 18 02            tomashivkas-r@ukr.net</t>
  </si>
  <si>
    <t>(097) 937 77 47 sz@umanupszn.gov.ua</t>
  </si>
  <si>
    <t xml:space="preserve">     вул. Петропавлівська,           59-А</t>
  </si>
  <si>
    <t xml:space="preserve">     (097) 254 24 12          62olgadok@.ukr.net</t>
  </si>
  <si>
    <t>(096) 152 10 04 bukyotgcsp2020@gmail.com</t>
  </si>
  <si>
    <t>(096) 117 43 40, (067) 348 00 39 uprosv@2upost.com</t>
  </si>
  <si>
    <t>(097) 281 53 56 chmcsssdm15@gmail.com</t>
  </si>
  <si>
    <t>(067) 984 17 17 dakota_yashik@ukr.net</t>
  </si>
  <si>
    <t>вул. Пахарів Хутір, 4</t>
  </si>
  <si>
    <t>Бойченко Ірина Анатоліївна</t>
  </si>
  <si>
    <t>(050) 134 28 58  prolisok2013_@ukr.net</t>
  </si>
  <si>
    <t>(096) 258 28 93 chdtu@chdtu.edu.ua</t>
  </si>
  <si>
    <t>Оріхівське шосе, 14</t>
  </si>
  <si>
    <t>(067) 717 43 33 
zmk_zp07@ukr.net</t>
  </si>
  <si>
    <t>вул. Шкільна, 92</t>
  </si>
  <si>
    <t>(066) 723 66 77 kp_nadija@ukr.net</t>
  </si>
  <si>
    <t>вул. Харчова, 5</t>
  </si>
  <si>
    <t>(098) 492 00 98 
aleksshu35@gmail.com</t>
  </si>
  <si>
    <t>вул. Олександра
Говорухи, 63</t>
  </si>
  <si>
    <t>(067) 123 47 89
Black_forest@ukr.net</t>
  </si>
  <si>
    <t xml:space="preserve">     пров. Соборний, 180-А</t>
  </si>
  <si>
    <t>(066) 189 95 12 aliran1961@gmail.com</t>
  </si>
  <si>
    <t>вул. Сарматська, 2-А</t>
  </si>
  <si>
    <t>(050) 726 25 97 briliantik777briliantik@gmail.com</t>
  </si>
  <si>
    <t>вул. Поштова, 159-Б</t>
  </si>
  <si>
    <t>(067) 7276802 lkinchevskaja29@gmail.com</t>
  </si>
  <si>
    <t>вул. Павла Чубинського, 146-А</t>
  </si>
  <si>
    <t>(067) 727 68 02  zvpym@ukr.net</t>
  </si>
  <si>
    <t>вул. Козака Бабури, 8</t>
  </si>
  <si>
    <t>(061) 701 59 93 zbcpto31@gmail.com</t>
  </si>
  <si>
    <t>вул. Миколи Міхновського, 10</t>
  </si>
  <si>
    <t xml:space="preserve">            (096) 868 04 10                 dnz_zpla@ ukr.net</t>
  </si>
  <si>
    <t>вул. Виробнича, 2-Д</t>
  </si>
  <si>
    <t>(066) 173 29 25 dnzzmvpu1@gmail.com</t>
  </si>
  <si>
    <t>б-р Вітчизняний, 16</t>
  </si>
  <si>
    <t>вул. Незалежної України, 80-А</t>
  </si>
  <si>
    <t>Михайлова Оксана Іванівна</t>
  </si>
  <si>
    <t>(067) 654 34 12 reception.zrs@zp.gov.ua</t>
  </si>
  <si>
    <t xml:space="preserve"> б-р Центральний, 19-Б</t>
  </si>
  <si>
    <t>вул. Історична, 106</t>
  </si>
  <si>
    <t>вул. Стешенка, 18</t>
  </si>
  <si>
    <t>вул. Фільтрова, 2</t>
  </si>
  <si>
    <t>вул. Сталеварів, 8</t>
  </si>
  <si>
    <t>просп. Соборний, 81</t>
  </si>
  <si>
    <t>вул. Ентузіастів, 13</t>
  </si>
  <si>
    <t>вул. Перемоги, 93-А</t>
  </si>
  <si>
    <t>вул. Трегубенка, 19</t>
  </si>
  <si>
    <t>вул. Фанатська, 22</t>
  </si>
  <si>
    <t>вул. Залізнична, 24</t>
  </si>
  <si>
    <t>вул. Залізнична, 22</t>
  </si>
  <si>
    <t>вул. Незалежної України, 43-А</t>
  </si>
  <si>
    <t>вул. Університетська, 46
вул. Гоголя, 70
вул. Університетська, 60
вул. Поштова, 161а</t>
  </si>
  <si>
    <t>вул. Сталеварів, 36
вул. Сталеварів, 38
вул. Маяковського, 24-А
вул. Михайла Гончаренка, 27-А</t>
  </si>
  <si>
    <t>вул. Рекордна, 18-В</t>
  </si>
  <si>
    <t>вул. Каховська, 26</t>
  </si>
  <si>
    <t>вул. Будинок відпочинку, 33</t>
  </si>
  <si>
    <t>(096) 489 07 37
nato@ar-tak.org</t>
  </si>
  <si>
    <t>(067) 299 67 82 zmkznu@ukr.net</t>
  </si>
  <si>
    <r>
      <t xml:space="preserve">(097) 521 97 05 </t>
    </r>
    <r>
      <rPr>
        <b/>
        <sz val="7"/>
        <color theme="1"/>
        <rFont val="Times New Roman"/>
        <family val="1"/>
        <charset val="204"/>
      </rPr>
      <t>pavlenkosergei2017@gmail.com</t>
    </r>
  </si>
  <si>
    <t>(097)261 53 26 
hafizovrustam12@gmail.com</t>
  </si>
  <si>
    <r>
      <t xml:space="preserve">(095) 337 22 60 
</t>
    </r>
    <r>
      <rPr>
        <b/>
        <sz val="7"/>
        <color theme="1"/>
        <rFont val="Times New Roman"/>
        <family val="1"/>
        <charset val="204"/>
      </rPr>
      <t>mykola.gorodenskiy@gmail.com</t>
    </r>
  </si>
  <si>
    <t>(067) 278 97 73 
navigator_zp2017@ukr.net</t>
  </si>
  <si>
    <t>вул. Перемоги, 63 прим. 501</t>
  </si>
  <si>
    <r>
      <t xml:space="preserve">(050) 450 51 35
</t>
    </r>
    <r>
      <rPr>
        <b/>
        <sz val="7"/>
        <color theme="1"/>
        <rFont val="Times New Roman"/>
        <family val="1"/>
        <charset val="204"/>
      </rPr>
      <t>nataliarudenko1709@gmail.com</t>
    </r>
  </si>
  <si>
    <t>(099) 173 75 99 
yerep.ss@zsmu.zp.ua</t>
  </si>
  <si>
    <t>(061) 702 35 83 
1402375@gmail.com</t>
  </si>
  <si>
    <t xml:space="preserve">            (067) 612 06 66             kamenev_ zbk@ukr.net</t>
  </si>
  <si>
    <t>(067) 617 50 10 znu@znu.edu.ua</t>
  </si>
  <si>
    <t>(061) 289 41 19 znu@znu.edu.ua</t>
  </si>
  <si>
    <t>(061) 289 41 20 znu@znu.edu.ua</t>
  </si>
  <si>
    <t>(096) 807 65 77 znu@znu.edu.ua</t>
  </si>
  <si>
    <t>(099) 158 88 47 znu@znu.edu.ua</t>
  </si>
  <si>
    <t>(096) 244 67 60 modastil@ukr.net</t>
  </si>
  <si>
    <t>(097) 270 13 56 lasareva.lyubov@gmail.com</t>
  </si>
  <si>
    <t>(099) 944 61 02 sport@zapisp.com</t>
  </si>
  <si>
    <t>(061) 222 25 84 
zoippo.zp.ua@gmail.com, osvita@zoippo.net.ua</t>
  </si>
  <si>
    <t>просп. Соборний, 145</t>
  </si>
  <si>
    <t>просп. Ювілейний, 19
вул. Світла, 6-А</t>
  </si>
  <si>
    <t>вул. Ігоря Сікорського, 267</t>
  </si>
  <si>
    <t xml:space="preserve">         (061) 239 95 80          zshi@ukr.net</t>
  </si>
  <si>
    <t>(098) 584 13 27 sichoviycolegium@gmail.com</t>
  </si>
  <si>
    <t>(064) 654 34 16 nedopekina2107@gmail.com</t>
  </si>
  <si>
    <t>вул. Грушевського, 51</t>
  </si>
  <si>
    <t xml:space="preserve">вул. Фізкультурна, 7а
</t>
  </si>
  <si>
    <t>(095) 894 90 59 batyu.kozseghaza@gmail.com</t>
  </si>
  <si>
    <t>(050) 162 20 04
Beregproflicey1@gmail.com</t>
  </si>
  <si>
    <t xml:space="preserve">(050) 233 87 96
janosisuli@gmail.com
</t>
  </si>
  <si>
    <t xml:space="preserve">(097) 313 94 74
velikabijgany.osvita@ukr.net
</t>
  </si>
  <si>
    <t xml:space="preserve">(050) 203 19 03
velikabijgany.osvita@ukr.net
</t>
  </si>
  <si>
    <t xml:space="preserve">(096) 463 34 84
perechrestja@gmail.com
</t>
  </si>
  <si>
    <t>с. Арданово, 397 А</t>
  </si>
  <si>
    <t xml:space="preserve">(096) 574 25 90 
vasylteslicko62@gmail.com
</t>
  </si>
  <si>
    <t>(050) 372 29 59 kamrada1@ukr.net</t>
  </si>
  <si>
    <t>(068) 091 16 35</t>
  </si>
  <si>
    <t xml:space="preserve">(050) 293 47 41
veluki.lutchki.s-r@meta.ua
</t>
  </si>
  <si>
    <t xml:space="preserve">(099) 738 88 23
04350263@mail.gov.ua
</t>
  </si>
  <si>
    <t xml:space="preserve">(067) 443 30 80, (067) 799 12 22
04350263@mail.gov.ua
</t>
  </si>
  <si>
    <t xml:space="preserve">(067) 129 31 92
vc.volovec@gmail.com
</t>
  </si>
  <si>
    <t xml:space="preserve">(050) 013 37 73, (066) 520 08 97
zdenievorada@ukr.net
</t>
  </si>
  <si>
    <t xml:space="preserve">(068) 340 48 54 
ivanivtsi.s-r@@meta.ua
</t>
  </si>
  <si>
    <t xml:space="preserve">(050) 154 55 64
usznkol@gmail.com
</t>
  </si>
  <si>
    <t>вул. Перемоги, 6-Б</t>
  </si>
  <si>
    <t xml:space="preserve">(099) 277 92 27
usznkol@gmail.com
</t>
  </si>
  <si>
    <t xml:space="preserve">(050) 072 67 45
mpbl@ukr.net
</t>
  </si>
  <si>
    <t xml:space="preserve">(099) 530 00 85
 htsvpu3@gmail.com
</t>
  </si>
  <si>
    <t xml:space="preserve">(050) 512 22 72, (066) 294 97 95
mpalmk@ukr.net
</t>
  </si>
  <si>
    <t xml:space="preserve">(095) 488 50 57
school-internat@ukr.net
</t>
  </si>
  <si>
    <t xml:space="preserve">(095) 338 99 42
t-centr@ukr.net
</t>
  </si>
  <si>
    <t xml:space="preserve">(050) 815 32 71
central@polyanska-gromada.gov.ua
</t>
  </si>
  <si>
    <t>с. Оленьово, 63 а</t>
  </si>
  <si>
    <t>с. Родниківка, 12 А</t>
  </si>
  <si>
    <t xml:space="preserve">(050) 101 17 26
central@polyanska-gromada.gov.ua
</t>
  </si>
  <si>
    <t xml:space="preserve">(095) 304 07 81
central@polyanska-gromada.gov.ua
</t>
  </si>
  <si>
    <t xml:space="preserve">(066) 267 72 88
liceumsv@ukr.net
</t>
  </si>
  <si>
    <t xml:space="preserve">(095) 479 37 81
grigamarya@ukr.net
</t>
  </si>
  <si>
    <t xml:space="preserve">(050) 501 02 05
sv_mn@meta.ua
</t>
  </si>
  <si>
    <t>(096) 311 69 93   socposlygubogdan@gmail.com</t>
  </si>
  <si>
    <t>(067) 492 83 18 vargajulij@ukr.net</t>
  </si>
  <si>
    <t xml:space="preserve">(067) 312 32 31
 (096) 644 57 01
vblikarnya@ukr.net
</t>
  </si>
  <si>
    <t xml:space="preserve">(050) 588 76 65 
rada@rakhiv-mr.gov.ua
</t>
  </si>
  <si>
    <t xml:space="preserve">(067) 933 03 12
rc.rakhiv@gmail.com
</t>
  </si>
  <si>
    <t xml:space="preserve">(097) 804 71 12
yasinyaselrada@ukr.net
</t>
  </si>
  <si>
    <t xml:space="preserve">(068) 631 20 83 
jasinyatercentr@ukr.net
</t>
  </si>
  <si>
    <t xml:space="preserve">               (098) 943 41 76                (068) 501 32 82</t>
  </si>
  <si>
    <t xml:space="preserve">(067) 712 90 79
rutamuz1@gmail.com
</t>
  </si>
  <si>
    <t xml:space="preserve">(098) 700 52 72; (067) 993 64 97
vilhivciotg@ukr.net
</t>
  </si>
  <si>
    <t xml:space="preserve">(068) 214 50 91
vilhivciotg@ukr.net
</t>
  </si>
  <si>
    <r>
      <t xml:space="preserve">(098) 971 02 16; (067) 903 43 11 </t>
    </r>
    <r>
      <rPr>
        <b/>
        <sz val="8"/>
        <color theme="1"/>
        <rFont val="Times New Roman"/>
        <family val="1"/>
        <charset val="204"/>
      </rPr>
      <t xml:space="preserve"> pilotsi@ukr.net</t>
    </r>
  </si>
  <si>
    <t xml:space="preserve">(098) 578 30 37 
radadubove@ukr.net
</t>
  </si>
  <si>
    <t xml:space="preserve">(097) 287 59 60
dubove_rc@ukr.net
</t>
  </si>
  <si>
    <t xml:space="preserve">(096) 687 83 98 
bedevelskamaria3@gmail.com
</t>
  </si>
  <si>
    <t>(098) 646 39 00 solotvinskimrc@gmail.com</t>
  </si>
  <si>
    <t xml:space="preserve">(067) 99 883 70; (096) 450 24 89
sek@teresva-rada.gov.ua
</t>
  </si>
  <si>
    <t>(097) 935 15 38 
sek@teresva-rada.gov.ua</t>
  </si>
  <si>
    <t xml:space="preserve">(067) 273 43 43
komun21@ukr.net
</t>
  </si>
  <si>
    <t>(050) 867 62 44 barsilrada@gmail.com</t>
  </si>
  <si>
    <t xml:space="preserve">(050) 728 71 89
 velbereznyj@gmail.com
</t>
  </si>
  <si>
    <t xml:space="preserve">(099) 255 41 68 
vb.centrreab@gmail.com
</t>
  </si>
  <si>
    <t>(095) 422 13 98; (066)120 77 80 velbereznyj@gmail.com</t>
  </si>
  <si>
    <t>(095)736 82 54;  (066)120 77 80 velbereznyj@gmail.com</t>
  </si>
  <si>
    <t xml:space="preserve">(050) 317 41 47 
perlis.com@ukr.net
</t>
  </si>
  <si>
    <t>(095) 331 92 51 hajdankavishka231@ukr.net</t>
  </si>
  <si>
    <r>
      <t xml:space="preserve">(050) 184 62 54 </t>
    </r>
    <r>
      <rPr>
        <b/>
        <sz val="7"/>
        <color theme="1"/>
        <rFont val="Times New Roman"/>
        <family val="1"/>
        <charset val="204"/>
      </rPr>
      <t>chertezskagimnasia@gmail.com</t>
    </r>
  </si>
  <si>
    <t xml:space="preserve">(067) 251 17 12
zhokin.vanya@gmail.com
</t>
  </si>
  <si>
    <t>(097) 392 42 42 serednyanska_otg@ukr.net</t>
  </si>
  <si>
    <t>(050) 432 86 29  info@bogolvar.com</t>
  </si>
  <si>
    <t xml:space="preserve">(098) 397 80 33 
stavne.vsz@ukr.net
</t>
  </si>
  <si>
    <t xml:space="preserve">(050) 949 19 50 
hromada@t-remeta.gov.ua
</t>
  </si>
  <si>
    <t>(0312) 61 64 72 
umcss@rada-uzhgorod.gov.ua</t>
  </si>
  <si>
    <t xml:space="preserve">    (097) 784 25 53    msrc@ukr.net</t>
  </si>
  <si>
    <t>(098) 729 95 71
camzua@gmail.com</t>
  </si>
  <si>
    <t>(050) 948 12 40 suvochop@ukr.net</t>
  </si>
  <si>
    <t xml:space="preserve">(050) 372 74 64
campus@uzhnu.edu.ua
</t>
  </si>
  <si>
    <t xml:space="preserve">(095) 549 65 82
mr@chop-rada.gov.ua
</t>
  </si>
  <si>
    <t xml:space="preserve">(097) 647 31 15
(067) 909 09 23 
duvalko1964@meta.ua
</t>
  </si>
  <si>
    <t xml:space="preserve">(050) 372 45 81
onokivska.gromada@ukr.net
</t>
  </si>
  <si>
    <t xml:space="preserve">(050) 887 36 19
perechin_lizej13@ua.fm; kolcentrperechyn@ukr.net
</t>
  </si>
  <si>
    <r>
      <t xml:space="preserve">             (050) 817 74 87                           (050) 675 14 90             (050) 107 22 87 
</t>
    </r>
    <r>
      <rPr>
        <b/>
        <sz val="7"/>
        <color theme="1"/>
        <rFont val="Times New Roman"/>
        <family val="1"/>
        <charset val="204"/>
      </rPr>
      <t>nehemiah.uzhgorod@gmail.com</t>
    </r>
    <r>
      <rPr>
        <b/>
        <sz val="8"/>
        <color theme="1"/>
        <rFont val="Times New Roman"/>
        <family val="1"/>
        <charset val="204"/>
      </rPr>
      <t xml:space="preserve">
</t>
    </r>
  </si>
  <si>
    <t xml:space="preserve">                (067) 284 40 97                 (067) 909 09 23
bilkirada@meta.ua
</t>
  </si>
  <si>
    <t xml:space="preserve">(067) 800 49 33 
vishkovo90454@gmail.com
</t>
  </si>
  <si>
    <t>(095) 085 47 87 gorinchovo_cnsp@ukr.net</t>
  </si>
  <si>
    <t xml:space="preserve">(097) 777 49 54 
rada@irshava.info
</t>
  </si>
  <si>
    <t xml:space="preserve">(097) 833 96 16
rada@irshava.info
</t>
  </si>
  <si>
    <t xml:space="preserve">(095) 145 61 57
kervillage_council@ukr.net
</t>
  </si>
  <si>
    <t xml:space="preserve">(097) 798 19 74
kervillage_council@ukr.net
</t>
  </si>
  <si>
    <t xml:space="preserve">(097) 891 34 75
kolsrsots@ukr.net
</t>
  </si>
  <si>
    <t xml:space="preserve">         (099) 255 41 68           (097) 891 34 75
rutamuz1@gmail.com</t>
  </si>
  <si>
    <t xml:space="preserve">           (097) 680 75 61            (097) 891 34 75
kolsrsots@ukr.net</t>
  </si>
  <si>
    <t xml:space="preserve">                (098) 614 49 01                 (097) 891 34 75
kolsrsots@ukr.net</t>
  </si>
  <si>
    <t>(096) 814 26 97 majdanzosh@ukr.net</t>
  </si>
  <si>
    <t xml:space="preserve">          (068) 218 00 16           (095) 417 78 56
terzentr-mizgyrya@ukr.net</t>
  </si>
  <si>
    <t>(066) 762 47 91
mpl.com.ua@gmail.com</t>
  </si>
  <si>
    <t>(066) 114 95 56
lemakov@ukr.net</t>
  </si>
  <si>
    <r>
      <t xml:space="preserve">(066) 328 64 05 </t>
    </r>
    <r>
      <rPr>
        <b/>
        <sz val="7"/>
        <color theme="1"/>
        <rFont val="Times New Roman"/>
        <family val="1"/>
        <charset val="204"/>
      </rPr>
      <t>pylypetskasilskarada@gmail.com</t>
    </r>
  </si>
  <si>
    <t>(099) 792 91 14
helpborzhava@ukr.net</t>
  </si>
  <si>
    <r>
      <t xml:space="preserve">(066) 282 44 94
</t>
    </r>
    <r>
      <rPr>
        <b/>
        <sz val="7"/>
        <color theme="1"/>
        <rFont val="Times New Roman"/>
        <family val="1"/>
        <charset val="204"/>
      </rPr>
      <t>pylypetskasilskarada@gmail.com</t>
    </r>
  </si>
  <si>
    <t>(097) 341 28 40 
marinakuruc2308@ukr.net</t>
  </si>
  <si>
    <t xml:space="preserve">            (097) 824 77 27             (03142) 4 30 16
khustplsp@gmail.com
</t>
  </si>
  <si>
    <t xml:space="preserve">            (067) 255 19 31              (098) 479 53 19
zamr.org@gmail.com</t>
  </si>
  <si>
    <t>(096) 603 17 56 cnspdovge@ukr.net</t>
  </si>
  <si>
    <t>(095) 085 47 87 bystryigymnasium@ukr.net</t>
  </si>
  <si>
    <t>(097) 725 33 56
lesyagorobec1987@gmail.com</t>
  </si>
  <si>
    <t xml:space="preserve">           (067) 475 64 79               nvvpu@ukr.net</t>
  </si>
  <si>
    <t>(068) 067 26 13
Lubar_liceu@ukr.net</t>
  </si>
  <si>
    <t>(096) 311 82 32 ztvpui@gmail.com</t>
  </si>
  <si>
    <t>(096) 174 81 26
mega-bmashbud@ukr.net</t>
  </si>
  <si>
    <t>(067) 411 00 44  info@zhatk.zt.ua</t>
  </si>
  <si>
    <t>(050) 313 48 80 korpk.org@gmail.com</t>
  </si>
  <si>
    <t>(096) 705 04 18</t>
  </si>
  <si>
    <t>(097) 155 94 90</t>
  </si>
  <si>
    <t>(097) 409 84 97</t>
  </si>
  <si>
    <t>(093) 950 11 33</t>
  </si>
  <si>
    <t>(097) 512 10 92</t>
  </si>
  <si>
    <t>(097) 275 65 07 vitalik777b@gmail.com</t>
  </si>
  <si>
    <t>(097) 689 21 92
ivanysko_lesia@ukr.net</t>
  </si>
  <si>
    <t>(098) 244 17 35
skpensp@brusylivska-gomada.gov.ua</t>
  </si>
  <si>
    <t>(067) 937 37 70
Tatyana-nosova@ukr.net</t>
  </si>
  <si>
    <t>(097) 657 02 58
tanjalutsjuk@gmail.com</t>
  </si>
  <si>
    <t>(096) 815 07 09</t>
  </si>
  <si>
    <t>(068) 019 02 91</t>
  </si>
  <si>
    <t xml:space="preserve">               (097) 653 12 10 Lenamazurok507@gmail.com</t>
  </si>
  <si>
    <t>(068) 020 81 77
tsuman.sr@iua</t>
  </si>
  <si>
    <t>(0332) 26 06 29 lvpulutsk2017@ukr.net</t>
  </si>
  <si>
    <t xml:space="preserve">               (0332) 72 46 17                 lpk@ua.fm</t>
  </si>
  <si>
    <t>(050) 660 54 76  reptani@ukr.net</t>
  </si>
  <si>
    <t>(097) 824 98 55 senkewichiwka_muz.shkola@ukr.net</t>
  </si>
  <si>
    <t>(095) 456 72 11 valik27@ukr.net</t>
  </si>
  <si>
    <t>(095) 074 81 17    04333141@mail.gov.ua</t>
  </si>
  <si>
    <t>(068) 841 72 85  04333141@mail.gov.ua</t>
  </si>
  <si>
    <t xml:space="preserve">   (067) 889 03 06        gdst@ukr.net</t>
  </si>
  <si>
    <t>(067) 332 40 32 rpk.vol@gmail.com</t>
  </si>
  <si>
    <t xml:space="preserve">     (098) 306 63 76       zhkp@nov-rada.gov.ua</t>
  </si>
  <si>
    <t xml:space="preserve">    (098) 610 46 38       nemk@i.ua</t>
  </si>
  <si>
    <t>(096) 626 48 91     luboml_litsey1@ukr.net</t>
  </si>
  <si>
    <t xml:space="preserve">        (067) 332 90 19          colltge-lnuvmb@lvet.edu.ua</t>
  </si>
  <si>
    <t>(068) 355 97 29     ptu22vol@ukr.net</t>
  </si>
  <si>
    <r>
      <rPr>
        <b/>
        <sz val="8"/>
        <color theme="1"/>
        <rFont val="Times New Roman"/>
        <family val="1"/>
        <charset val="204"/>
      </rPr>
      <t>(093) 273 14 44   mykola.savelyev@</t>
    </r>
    <r>
      <rPr>
        <b/>
        <sz val="8"/>
        <rFont val="Times New Roman"/>
        <family val="1"/>
        <charset val="204"/>
      </rPr>
      <t>gmail.com</t>
    </r>
  </si>
  <si>
    <t>(097) 550 90 86   ptu27@ukr.net</t>
  </si>
  <si>
    <t>вул. 
Незалежності, 19-б</t>
  </si>
  <si>
    <t>вул. Президента Грушевського, 14-а</t>
  </si>
  <si>
    <t>вул. Івана Огієнка, 46</t>
  </si>
  <si>
    <t>вул. Поштова, 55 / Левка Лук'яненка, 15</t>
  </si>
  <si>
    <t>(098) 843 85 69 nvkvolod@ukr.net</t>
  </si>
  <si>
    <t>(097) 059 11 21</t>
  </si>
  <si>
    <t>(067) 220 89 18                       Zhmurak@ varash.rv.gov.ua</t>
  </si>
  <si>
    <t>вул. Студентська, 1                   (гуртожиток № 1)</t>
  </si>
  <si>
    <t>(068) 422 65 40  mak77490@ukr.net</t>
  </si>
  <si>
    <t>вул. Студентська, 1            (гуртожиток № 2)</t>
  </si>
  <si>
    <t>(068) 422 65 40             mak77490@ukr.net</t>
  </si>
  <si>
    <t>(095) 300 42 77     sobez_dubno@ukr.net</t>
  </si>
  <si>
    <t>(050) 276 28 89         nikolay.orlov198@gmail.com</t>
  </si>
  <si>
    <t>(099) 232 39 62 sobez_dubno@ukr.net</t>
  </si>
  <si>
    <t>(067) 179 70 06                 1401voda-rad@ukr.net</t>
  </si>
  <si>
    <t>(067) 255 89 60</t>
  </si>
  <si>
    <t>(0365) 96 44 51      mlyniv.tg.soc@gmail.com</t>
  </si>
  <si>
    <t>(068) 307 23 63         xrinuku@ukr.net</t>
  </si>
  <si>
    <t>(098) 133 39 36</t>
  </si>
  <si>
    <t>вул. В. Чорновола, 23 
(гуртожиток № 1)</t>
  </si>
  <si>
    <t>вул. Шевченка, 14-Б</t>
  </si>
  <si>
    <t>(098) 768 53 71     ble@nuwm.edu.ua</t>
  </si>
  <si>
    <t>вул. В. Чорновола, 23 
(гуртожиток № 2)</t>
  </si>
  <si>
    <t>вул. В. Чорновола, 23 
(гуртожиток № 3)</t>
  </si>
  <si>
    <t>(097) 034 48 12  bugrinskarada@ukr.net</t>
  </si>
  <si>
    <t>просп. Незалежності, 41
(гуртожиток № 2)</t>
  </si>
  <si>
    <t>(096) 127 49 98</t>
  </si>
  <si>
    <t>просп. Незалежності, 51                 (гуртожиток № 3)</t>
  </si>
  <si>
    <t>просп. Незалежності, 53 
(гуртожиток № 5)</t>
  </si>
  <si>
    <t>просп. Незалежності, 45             (гуртожиток № 6)</t>
  </si>
  <si>
    <t>(098) 957 32 34</t>
  </si>
  <si>
    <t>вул. Шкільна, 2-Б</t>
  </si>
  <si>
    <t>(067) 304 66 40</t>
  </si>
  <si>
    <t>вул. Мартинюка, 23</t>
  </si>
  <si>
    <t>(067) 364 06 99</t>
  </si>
  <si>
    <t>вул. Степана Бандери, 69-Д</t>
  </si>
  <si>
    <t>(067) 197 31 10</t>
  </si>
  <si>
    <t>(067) 363 12 41                 vpu1rivne@ukr.net</t>
  </si>
  <si>
    <t>(067) 492 78 93                          ludapostrygach@gmail.com</t>
  </si>
  <si>
    <t>(097) 158 36 74                                           lubapanasyk26121959@gmail.           com</t>
  </si>
  <si>
    <t>(096) 683 12 64                          robota43st@gmail.com</t>
  </si>
  <si>
    <t>вул. Пластова, 39 (гуртожиток № 4)</t>
  </si>
  <si>
    <t>(050) 525 95 66                  vira.babak@rshu.edu.ua</t>
  </si>
  <si>
    <t>вул. Пластова, 41 (гуртожиток № 5)</t>
  </si>
  <si>
    <t>вул. Пластова, 29 (гуртожиток № 6)</t>
  </si>
  <si>
    <t>вул. Пластова, 29-А 
(гуртожиток № 7)</t>
  </si>
  <si>
    <t xml:space="preserve">Маркушин Олексій Геннадійович </t>
  </si>
  <si>
    <t>(097) 645 36 04                  rivneproflitsey@ukr.net</t>
  </si>
  <si>
    <t>(097) 844 88 68</t>
  </si>
  <si>
    <t>(097) 165 32 28                 o.m.androshchuk@nuwm.edu.ua</t>
  </si>
  <si>
    <t>Мосійчук Анна Василівна</t>
  </si>
  <si>
    <t>(097) 913 18 79                   mos@at.rv.ua</t>
  </si>
  <si>
    <t>(067) 124 07 80                       kassanal17@ukr.net</t>
  </si>
  <si>
    <t>вул. Новохатська, 4</t>
  </si>
  <si>
    <t>вул. Шкільна, 3-А</t>
  </si>
  <si>
    <t>(096) 117 01 67                        nov-school@ua.fm</t>
  </si>
  <si>
    <t xml:space="preserve">               (097) 653 84 34                   klevan_litcey@ukr.net</t>
  </si>
  <si>
    <t xml:space="preserve">Рівненський </t>
  </si>
  <si>
    <t>с. Крилів</t>
  </si>
  <si>
    <t>вул. Молодіжна, 9-А</t>
  </si>
  <si>
    <t>Корецька міська рада (комунальний заклад "Корецький територіальний центр соціального обслуговування "Надання соціальних послуг") Корецької міської ради)</t>
  </si>
  <si>
    <t>1130.4 Будинки-інтернати для людей похтлого віку віку та осіб з інвалідністю</t>
  </si>
  <si>
    <t>Сухий Олександр Антонович</t>
  </si>
  <si>
    <t>(067) 597 20 36     korec_tercentr@ukr.net</t>
  </si>
  <si>
    <t>с-ще Степань</t>
  </si>
  <si>
    <t>Крилівська сільська</t>
  </si>
  <si>
    <t>Профспілкове підприємство-санаторій "Горинь" Ради Федерації проспілок Рівненської області</t>
  </si>
  <si>
    <t>Шишковська Лариса Миколаїна</t>
  </si>
  <si>
    <t xml:space="preserve">(096) 709 23 07 </t>
  </si>
  <si>
    <t>Киркова Мирослава Анатоліївна</t>
  </si>
  <si>
    <t>(050) 750 55 02
 rokimedu@ukr.net</t>
  </si>
  <si>
    <t>вул. Радянська, 2</t>
  </si>
  <si>
    <t xml:space="preserve">              (066) 730 06 10                 rokpl@ukr.net</t>
  </si>
  <si>
    <t>(050) 066 82 41</t>
  </si>
  <si>
    <t>(067) 740 70 27           kudriaelvira@gmail.com</t>
  </si>
  <si>
    <t>(095) 685 01 38   kudriaelvira@gmail.com</t>
  </si>
  <si>
    <t>вул. Технічна, 17</t>
  </si>
  <si>
    <t>Колоїз Тамара Гнатівна</t>
  </si>
  <si>
    <t>(095) 847 79 37    liceys@ukr.net</t>
  </si>
  <si>
    <t>(097) 860 74 35 ped_cool@meta.ua</t>
  </si>
  <si>
    <t>вул. Степана Бандери, 4-Б</t>
  </si>
  <si>
    <t xml:space="preserve">           (0365) 53 50 85       smr@sarnu-rada.gov.ua</t>
  </si>
  <si>
    <r>
      <t xml:space="preserve">(095) 218 10 07   </t>
    </r>
    <r>
      <rPr>
        <b/>
        <sz val="8"/>
        <rFont val="Times New Roman"/>
        <family val="1"/>
        <charset val="204"/>
      </rPr>
      <t xml:space="preserve">   hotel_sluch@ukr.net</t>
    </r>
  </si>
  <si>
    <t>(097) 180 92 22</t>
  </si>
  <si>
    <t>присілок Михайлуш, 34</t>
  </si>
  <si>
    <t>(067) 832 94 05</t>
  </si>
  <si>
    <t>(097) 679 05 73</t>
  </si>
  <si>
    <t>(098) 107 22 83</t>
  </si>
  <si>
    <t>(098) 772 13 29</t>
  </si>
  <si>
    <t>(050) 704 14 85</t>
  </si>
  <si>
    <t>Горгула Микола Олександрович</t>
  </si>
  <si>
    <t>Богородчанська</t>
  </si>
  <si>
    <t>Коцюбинська Ірина Іванівна</t>
  </si>
  <si>
    <t>(097) 526 37 15</t>
  </si>
  <si>
    <t>вул. Грушевського, 1</t>
  </si>
  <si>
    <t>(067) 891 50 73</t>
  </si>
  <si>
    <t>вул. Шевченка, 19 А</t>
  </si>
  <si>
    <t>(067) 929 19 96</t>
  </si>
  <si>
    <t>(096) 537 42 25</t>
  </si>
  <si>
    <t>с. Кліщівна</t>
  </si>
  <si>
    <t>вул. Шевченка, 6</t>
  </si>
  <si>
    <t>с. Обельниця</t>
  </si>
  <si>
    <t>вул. Шевченка, 39</t>
  </si>
  <si>
    <t>с-ще Більшівці</t>
  </si>
  <si>
    <t>Більшівцівська</t>
  </si>
  <si>
    <t>вул. Стрілецька, 5</t>
  </si>
  <si>
    <t>(096) 826 49 37</t>
  </si>
  <si>
    <t>Бурштинська</t>
  </si>
  <si>
    <t>м. Бурштин</t>
  </si>
  <si>
    <t>вул. О. Басараб, 1</t>
  </si>
  <si>
    <t>(097) 502 30 67</t>
  </si>
  <si>
    <t>(098) 584 46 92</t>
  </si>
  <si>
    <t>с. Маріямпіль</t>
  </si>
  <si>
    <t>вул. Галицька, 2</t>
  </si>
  <si>
    <t>(099) 374 05 02</t>
  </si>
  <si>
    <t>вул. І. Франка, 163</t>
  </si>
  <si>
    <t>(097) 234 92 30</t>
  </si>
  <si>
    <t>(099) 609 60 07</t>
  </si>
  <si>
    <t>(068) 306 27 69</t>
  </si>
  <si>
    <t>(098) 863 53 73</t>
  </si>
  <si>
    <t>вул. Макухи, 2 Л</t>
  </si>
  <si>
    <t>(066) 355 83 63</t>
  </si>
  <si>
    <t>(098) 237 63 42</t>
  </si>
  <si>
    <t>Солотвинська</t>
  </si>
  <si>
    <t>вул. Набережна, 30</t>
  </si>
  <si>
    <t>(096) 640 25 87</t>
  </si>
  <si>
    <t>вул. Тополина, 24</t>
  </si>
  <si>
    <t>(066) 687 33 63</t>
  </si>
  <si>
    <t>вул. Галицька, 66</t>
  </si>
  <si>
    <t>(066) 127 65 03</t>
  </si>
  <si>
    <t>(095) 840 94 78</t>
  </si>
  <si>
    <t>вул. Робітнича, 13</t>
  </si>
  <si>
    <t>(095) 453 36 93</t>
  </si>
  <si>
    <t>Мойсеєва Євгенія В’ячеславівна</t>
  </si>
  <si>
    <t>(066) 305 58 15</t>
  </si>
  <si>
    <t>вул. Шевченка, 30</t>
  </si>
  <si>
    <t>(095)750 80 33</t>
  </si>
  <si>
    <t>вул. Богдана Хмельницького, 6</t>
  </si>
  <si>
    <t>вул. Богдана Хмельницького, 6 А</t>
  </si>
  <si>
    <t>(066) 433 35 66</t>
  </si>
  <si>
    <t>вул. Молодіжна, 1 В</t>
  </si>
  <si>
    <t>(099) 515 32 95</t>
  </si>
  <si>
    <t>(066) 095 45 13</t>
  </si>
  <si>
    <t>вул. Гетьманська, 5</t>
  </si>
  <si>
    <t>(067) 906 52 11</t>
  </si>
  <si>
    <t>вул. Франка, 18 А</t>
  </si>
  <si>
    <t>вул. Петлюри, 98</t>
  </si>
  <si>
    <t>(099) 755 88 75</t>
  </si>
  <si>
    <t>(063) 440 64 81</t>
  </si>
  <si>
    <t>Кіцелюк Роман Мирославович</t>
  </si>
  <si>
    <t>(096) 713 06 41</t>
  </si>
  <si>
    <t>Нижньовербізька</t>
  </si>
  <si>
    <t>вул. Шахтарська, 12А</t>
  </si>
  <si>
    <t>(067) 344 52 90</t>
  </si>
  <si>
    <t>с. Воскресинці</t>
  </si>
  <si>
    <t>(098) 837 96 78</t>
  </si>
  <si>
    <t>вул. Молодіжна, 52 В</t>
  </si>
  <si>
    <t>Релігійна громада «Воскресіння Христового» Коломийської єпархії
УГКЦ с. Воскресинці
Коломийського району Івано-Франківської 
області</t>
  </si>
  <si>
    <t>(066) 900 97 90</t>
  </si>
  <si>
    <t>вул. Крушельницького, 12</t>
  </si>
  <si>
    <t>(097) 747 66 20</t>
  </si>
  <si>
    <t>вул. Центральна, 18 А</t>
  </si>
  <si>
    <t>(068) 814 77 97</t>
  </si>
  <si>
    <t>вул. Незалежності, 24В</t>
  </si>
  <si>
    <t>(097) 015 86 12</t>
  </si>
  <si>
    <t>(097) 866 26 76</t>
  </si>
  <si>
    <t>вул. Ірчана, 292 А</t>
  </si>
  <si>
    <t>(096) 943 58 90</t>
  </si>
  <si>
    <t>Яблунівська</t>
  </si>
  <si>
    <t>присілок Царинка, 2 А</t>
  </si>
  <si>
    <t>(066) 521 52 33</t>
  </si>
  <si>
    <t>(095) 244 47 78</t>
  </si>
  <si>
    <t>Ворохтянська</t>
  </si>
  <si>
    <t>Черкач Сергій Миколайович</t>
  </si>
  <si>
    <t>(096) 527 85 00</t>
  </si>
  <si>
    <t>Надвірнянська</t>
  </si>
  <si>
    <t>м. Надвірна</t>
  </si>
  <si>
    <t>вул. Котляревського, 4 А</t>
  </si>
  <si>
    <t>(097) 799 79 25</t>
  </si>
  <si>
    <t>вул. Данила Галицького, 65 Б</t>
  </si>
  <si>
    <t>(097) 950 77 84</t>
  </si>
  <si>
    <t>(097) 238 70 89</t>
  </si>
  <si>
    <t>Пасічнянська</t>
  </si>
  <si>
    <t>с-ще Битків</t>
  </si>
  <si>
    <t>вул. Промислова, 78</t>
  </si>
  <si>
    <t>Яремчанська</t>
  </si>
  <si>
    <t>(093) 153 41 08</t>
  </si>
  <si>
    <t>(096) 052 42 07</t>
  </si>
  <si>
    <t>(067) 565 35 76
rada@xid.ua</t>
  </si>
  <si>
    <t>(093) 327 05 55
dupputos@gmail.com</t>
  </si>
  <si>
    <t>(096) 655 77 77
ua.revival.fund@gmail.com</t>
  </si>
  <si>
    <t>просп. Сергія Нігояна, 53 Ж</t>
  </si>
  <si>
    <t>(068) 177 31 00
olgavolk@ukr.net</t>
  </si>
  <si>
    <t>вул. Шинна, 10 А</t>
  </si>
  <si>
    <t>(050) 787 07 23
tvecherya@i.ua</t>
  </si>
  <si>
    <t>вул. Краснопільська, 6 А</t>
  </si>
  <si>
    <t>вул. Космонавта Волкова, 6 Б</t>
  </si>
  <si>
    <t>(066) 487 12 19
omelcenkoirina201@
gmail.com</t>
  </si>
  <si>
    <t>просп. Науки, 28</t>
  </si>
  <si>
    <t>(050) 134 81 92
torovikdnu2109@gmail.com</t>
  </si>
  <si>
    <t>просп. Науки, 38</t>
  </si>
  <si>
    <t>просп. Науки, 38 А</t>
  </si>
  <si>
    <t>(063) 359 52 25
sourceof22@gmail.com</t>
  </si>
  <si>
    <t>(096) 132 32 42
(099) 132 32 42
(063) 132 32 42
7982945@ukr.net</t>
  </si>
  <si>
    <t>вул. Моторна, 1 Д</t>
  </si>
  <si>
    <t>(098) 434 98 70
npozavod@gmail.com</t>
  </si>
  <si>
    <t>просп. Науки, 59</t>
  </si>
  <si>
    <t>(056) 744 61 94
hryhoriev.o.y@nmu.one</t>
  </si>
  <si>
    <t>просп. Науки, 57</t>
  </si>
  <si>
    <t>(056) 744 11 05
hryhoriev.o.y@nmu.one</t>
  </si>
  <si>
    <t>просп. Олександра Поля, 111 Б</t>
  </si>
  <si>
    <t>(056) 744 14 11
hryhoriev.o.y@nmu.one</t>
  </si>
  <si>
    <t>(097) 214 88 69
duet.edu.ua@gmail.com</t>
  </si>
  <si>
    <t>(068) 014 40 38
(098) 360 36 12
kfk.duet.edu.ua@gmail.com</t>
  </si>
  <si>
    <t>(067) 959 64 85
pkknu@ukr.net</t>
  </si>
  <si>
    <t>вул. Федора Караманиць, 37 Б</t>
  </si>
  <si>
    <t>(096) 084 12 94
gemk_knu@i.ua</t>
  </si>
  <si>
    <t>Яременко Валерій Миколайович</t>
  </si>
  <si>
    <t>(067) 632 15 30
kpblicey@ukr.net</t>
  </si>
  <si>
    <t>(067) 564 89 80
tcentr@ukr.net</t>
  </si>
  <si>
    <t>вул. Андрія Божка, 1 Б</t>
  </si>
  <si>
    <t>(096) 636 41 68
terzentr2016@ukr.net</t>
  </si>
  <si>
    <t>вул. Володимира Великого, 34 Б</t>
  </si>
  <si>
    <t>Криворізька міська рада 
(у користуванні Криворізької гімназії №14 КМР)</t>
  </si>
  <si>
    <t>(097) 188 78 36
krschool 14@ukr.net</t>
  </si>
  <si>
    <t>Криворізька 
міська рада 
(у користуванні Криворізької гімназії №42 КМР)</t>
  </si>
  <si>
    <t>(067) 316 20 93 
kzsh42@ukr.net</t>
  </si>
  <si>
    <t>(096) 829 79 04
gimnazia98@ukr.net</t>
  </si>
  <si>
    <t>вул. Анастасія Рак, 47</t>
  </si>
  <si>
    <t>(097) 243 06 09
tt_ktu@meta.ua</t>
  </si>
  <si>
    <t>(096) 710 55 89
sanservis-tehviddil@ukr.net</t>
  </si>
  <si>
    <t>(096) 389 24 51
dnz_136@ukr.net</t>
  </si>
  <si>
    <t>просп. Аношкіна, 65 Б</t>
  </si>
  <si>
    <t>(097) 482 35 53
dndz_vpu@ua.fm</t>
  </si>
  <si>
    <t>(063) 641 48 88
dnz1207tc@i.ua</t>
  </si>
  <si>
    <t>бульв. Героїв</t>
  </si>
  <si>
    <t>(067) 568 06 23
hotelzorya@gmail.com</t>
  </si>
  <si>
    <t>(098) 502 77 30
ravva2018@ukr.net</t>
  </si>
  <si>
    <t>вул. Дніпробудівська, 13 А</t>
  </si>
  <si>
    <t>(097) 376 18 39
agchddtu@gmail.com</t>
  </si>
  <si>
    <t>(097) 268 07 32
dptnz_kcpprk@ukr.net</t>
  </si>
  <si>
    <t>(066) 735 17 79
dnz4kalinka@ukr.net</t>
  </si>
  <si>
    <t>(096) 816 34 09
zvpedkoledzh@gmail.com</t>
  </si>
  <si>
    <t>вул. Центральна, 37 А</t>
  </si>
  <si>
    <t>(098) 717 60 12
vtnmetau@ua.fm</t>
  </si>
  <si>
    <t>(096) 727 57 75
centre.nsp@i.ua</t>
  </si>
  <si>
    <t>вул. Джонсона Бориса, 27 А</t>
  </si>
  <si>
    <t>(067) 562 10 98
ptu48@i.ua</t>
  </si>
  <si>
    <t>(050) 745 27 17
kp.mjti@gmail.com</t>
  </si>
  <si>
    <t xml:space="preserve">        (098) 256 40 17    zhks@pokrov-mr.gov.ua</t>
  </si>
  <si>
    <t>вул. Олександрівська (Войнової), 
7 А</t>
  </si>
  <si>
    <t>(095) 329 86 25
kppgs@com.ua</t>
  </si>
  <si>
    <t>(050) 607 84 88
zdpl2015@meta.ua</t>
  </si>
  <si>
    <t>(050) 502 70 13
kdnz1965@gmail.com</t>
  </si>
  <si>
    <t>(067) 560 28 80
dobrobud22@gmail.com</t>
  </si>
  <si>
    <t>просп. Петра Калнишевського, 73</t>
  </si>
  <si>
    <t>(098) 269 63 36
2158ptu79@gmail.com</t>
  </si>
  <si>
    <t>пров. Медичний, 1</t>
  </si>
  <si>
    <t>Чернуська Ольга Анатоліївна</t>
  </si>
  <si>
    <t>(068) 150 01 53
alenkalaywer@gmail.com</t>
  </si>
  <si>
    <t>пров. Медичний, 1-Б</t>
  </si>
  <si>
    <t>вул. Воронного, 1 Д</t>
  </si>
  <si>
    <t>Корчевська Олена Миколаївна</t>
  </si>
  <si>
    <t>(066) 614 41 78
lax1966@i.ua</t>
  </si>
  <si>
    <t xml:space="preserve">    вул. Меліоративна,                   7 Б</t>
  </si>
  <si>
    <t>(097) 024 00 68
chumaksilrada@gmail.com</t>
  </si>
  <si>
    <t>(096) 120 73 28
tsnsp.lykhivka@i.ua</t>
  </si>
  <si>
    <t>вул. Шосейна, 10</t>
  </si>
  <si>
    <t>(097) 211 61 91
tpal78@i.ua</t>
  </si>
  <si>
    <t>вул. Лікарняна, 2 А</t>
  </si>
  <si>
    <t>(068) 400 69 69
kp.tomakivka@ukr.net</t>
  </si>
  <si>
    <t>вул. Запорожченка, 57</t>
  </si>
  <si>
    <t>(095) 537 90 37
vychslav-81ptu@i.ua</t>
  </si>
  <si>
    <t>(095) 757 23 30
novovyzovski2017@ukr.net</t>
  </si>
  <si>
    <t>вул. Козацька, 51</t>
  </si>
  <si>
    <t>(099) 295 94 70
snspmykolaivska@ukr.net</t>
  </si>
  <si>
    <t>(097) 728 34 10 admin_snfiz@ukr.net</t>
  </si>
  <si>
    <t>вул. Авангардна, 63 А</t>
  </si>
  <si>
    <t>(066) 974 90 66 knp.zhml@gmail.com</t>
  </si>
  <si>
    <t>вул. Геологів, 113</t>
  </si>
  <si>
    <t>(095) 256 35 76 motivationtolife4@
gmail.com</t>
  </si>
  <si>
    <t>вул. Гетьманська, 236</t>
  </si>
  <si>
    <t>(067) 255 78 30 yurarudakov75@gmaik.com</t>
  </si>
  <si>
    <t>(068) 093 92 29  vszndubovtg@ukr.net</t>
  </si>
  <si>
    <t>вул. Шевченка, 2</t>
  </si>
  <si>
    <t>(050) 075 72 77  info@zajtzeve.otg.dp.gov.ua</t>
  </si>
  <si>
    <t>вул. Спортивна (Карпенка), 20</t>
  </si>
  <si>
    <t>Ятманова Марина Леонідівна</t>
  </si>
  <si>
    <r>
      <rPr>
        <b/>
        <sz val="8"/>
        <rFont val="Times New Roman"/>
        <family val="1"/>
        <charset val="204"/>
      </rPr>
      <t>(097) 927 09 39    sofiev_kp@ukr.ne</t>
    </r>
    <r>
      <rPr>
        <b/>
        <u/>
        <sz val="11"/>
        <rFont val="Calibri"/>
        <family val="2"/>
        <charset val="204"/>
      </rPr>
      <t>t</t>
    </r>
  </si>
  <si>
    <t>(099) 095 45 64 serzgolikov@gmaik.com</t>
  </si>
  <si>
    <t>вул. Садова, 19</t>
  </si>
  <si>
    <t>(068) 720 53 64 novopilsrada@ukr.net</t>
  </si>
  <si>
    <t>(097) 557 56 17  znsppereschepyne@ukr.net</t>
  </si>
  <si>
    <t>вул.Олександра Мітягіна, 21</t>
  </si>
  <si>
    <t>(098) 112 17 93   info@nmvyk.dp.ua</t>
  </si>
  <si>
    <t>Магдалинівська селищна</t>
  </si>
  <si>
    <t>вул. Прозорова, 1 Г</t>
  </si>
  <si>
    <t>(098) 020 88 48 info@magd.dp.gov.ua</t>
  </si>
  <si>
    <t>(099) 366 14 04 elenagunko55577@
gmail.com</t>
  </si>
  <si>
    <t>вул. Козацька, 17 А</t>
  </si>
  <si>
    <t>Раївська сільська рада (у користуванні БО "БФ Нове-Життя")</t>
  </si>
  <si>
    <t>Бобровник Олександр Володимирович</t>
  </si>
  <si>
    <t xml:space="preserve">(050) 690 65 55
</t>
  </si>
  <si>
    <t>(098) 823 28 94
info@vkddaeu.dp.ua</t>
  </si>
  <si>
    <t>(067) 569 85 28 77tsugan22@gmail.com</t>
  </si>
  <si>
    <t>(067) 630 35 25 dneprnvc@ukr.net</t>
  </si>
  <si>
    <t>просп. Праці, 24</t>
  </si>
  <si>
    <t>вул. Севастопольська,
17</t>
  </si>
  <si>
    <t>(098) 427 46 24   dmu@dmu.edu.ua</t>
  </si>
  <si>
    <t>вул. Архітектора Олега Петрова, 1 Б</t>
  </si>
  <si>
    <t>(067) 278 17 35   dtsepaton@gmail.com</t>
  </si>
  <si>
    <t>(066) 329 66 79
mykolaivskaotg.rada@gmail.             com</t>
  </si>
  <si>
    <t>вул. Левка Лук’яненка, 6 А</t>
  </si>
  <si>
    <t>(067) 845 23 90
milokevych.viktoriia@pdaba.      edu.ua</t>
  </si>
  <si>
    <t>вул. Володимира Моссаковського, 9 А</t>
  </si>
  <si>
    <t>(095) 351 88 08
milokevych.viktoriia@pdaba.             edu.ua</t>
  </si>
  <si>
    <t>(097) 923 10 69
milokevych.viktoriia@pdaba.      edu.ua</t>
  </si>
  <si>
    <t>вул. Володимира Моссаковського, 13 А</t>
  </si>
  <si>
    <t>(096) 845 95 45
milokevych.viktoriia@pdaba.        edu.ua</t>
  </si>
  <si>
    <t>вул. Володимира Моссаковського, 13 Б</t>
  </si>
  <si>
    <t>вул. Володимира Моссаковського, 13 В</t>
  </si>
  <si>
    <t>(068) 463 68 52
milokevych.viktoriia@pdaba.      edu.ua</t>
  </si>
  <si>
    <t>(096) 884 21 55
milokevych.viktoriia@pdaba.     edu.ua</t>
  </si>
  <si>
    <t>вул. Володимира Моссаковського, 13 Г</t>
  </si>
  <si>
    <t>(067) 631 91 76
milokevych.viktoriia@
pdaba.edu.ua</t>
  </si>
  <si>
    <t>вул. Паркова, 13 А</t>
  </si>
  <si>
    <t>(098) 543 37 09
tercentr2021@ukr.net</t>
  </si>
  <si>
    <t>вул. Промислова, 13</t>
  </si>
  <si>
    <t>(099) 440 94 34
med_uch@ukr.net</t>
  </si>
  <si>
    <t>вул. Павлоградська, 
2 В</t>
  </si>
  <si>
    <t>(050) 860 63 37
vca@sed-rada.gov.ua</t>
  </si>
  <si>
    <t>просп. Науки, 65</t>
  </si>
  <si>
    <t>(099) 220 70 31
keddaeu@gmail.com,
keddaeu@ukr.net</t>
  </si>
  <si>
    <t>(095) 034 52 17
svitlok2013@gmail.com</t>
  </si>
  <si>
    <t>(095) 209 19 42
sheltergostunna@gmail.com</t>
  </si>
  <si>
    <t>(099) 227 56 45
apavlenkoa6723@gmail.com</t>
  </si>
  <si>
    <t>(096) 288 73 54
tet_dgtu@ukr.net</t>
  </si>
  <si>
    <t>(067) 955 48 80
Klimchukalla@gmail.com</t>
  </si>
  <si>
    <t>(096) 725 48 98
gurtojitok6@gmail.com</t>
  </si>
  <si>
    <t xml:space="preserve">    вул. Івана Огієнка,          34 Д</t>
  </si>
  <si>
    <t>(050) 320 80 62
regionlider2011@gmail.com</t>
  </si>
  <si>
    <t>вул. Орловська, 1 Б</t>
  </si>
  <si>
    <t>(096) 092 84 12
alekssavenko117@
gmail.com</t>
  </si>
  <si>
    <t xml:space="preserve">  (066) 818 32 74     zdo18zv@ukr.net</t>
  </si>
  <si>
    <t>(068) 680 62 89
kzvo@dano.dp.ua</t>
  </si>
  <si>
    <t>1263.1 Будівлі науково-дослідних та проектно-вишукувальних установ</t>
  </si>
  <si>
    <t>(099) 555 85 46
dobro.na.amuri.charity@gmail.com</t>
  </si>
  <si>
    <t>(095) 100 81 40
klavesin410@gmail.com</t>
  </si>
  <si>
    <t>квартал Слави, 3 А</t>
  </si>
  <si>
    <t>(095) 255 68 49   tsarpossovet@gmail.com</t>
  </si>
  <si>
    <t>(066) 500 75 51 tsarpossovet@gmail.com</t>
  </si>
  <si>
    <t>вул. Центральна, 41 Б</t>
  </si>
  <si>
    <t>вул. Володимира Винниченка, 1 (гуртожиток № 1)</t>
  </si>
  <si>
    <t xml:space="preserve">Чумак Вероніка Максимівна </t>
  </si>
  <si>
    <t>(095) 396 02 22
info.odincov@gmail.com</t>
  </si>
  <si>
    <t>вул. Харківська, 34 А</t>
  </si>
  <si>
    <t>(099) 100 01 22 
doveriednepr@gmail.com</t>
  </si>
  <si>
    <t>(050) 321 88 56 kp.mjti@gmail.com</t>
  </si>
  <si>
    <t>(095) 209 19 42 sheltergostunna@
gmail.com</t>
  </si>
  <si>
    <t>Бобровник Олександр Володимирович (Бобровник Оксана Валеріївна – адміністратор)</t>
  </si>
  <si>
    <t>(050) 173 45 38
pavlograd131@gmail.com</t>
  </si>
  <si>
    <t>(050) 690 65 55 
pavlograd131@gmail.com</t>
  </si>
  <si>
    <t>(095) 569 03 15 
pavlograd131@gmail.com</t>
  </si>
  <si>
    <t>(095) 256 35 76
motivationtolife4@gmail.com</t>
  </si>
  <si>
    <t>(067) 240 24 24
(096) 482 24 59
Kp.kmr.dobrobut@gmail.com</t>
  </si>
  <si>
    <t>(067) 571 82 55
blagoustriy_post@ukr.net</t>
  </si>
  <si>
    <t>вул. Набережна, 75 А</t>
  </si>
  <si>
    <t>(098) 368 26 07 
tsnsp.lykhivka@i.ua</t>
  </si>
  <si>
    <t xml:space="preserve">с. Домоткань
</t>
  </si>
  <si>
    <t xml:space="preserve">вул. Морська,  5
</t>
  </si>
  <si>
    <t xml:space="preserve">приватна
</t>
  </si>
  <si>
    <t xml:space="preserve">           (0565) 35 49 50                   VGMK@umcc-titanium.com</t>
  </si>
  <si>
    <t xml:space="preserve">Дніпровський </t>
  </si>
  <si>
    <t>Обухівська селищна</t>
  </si>
  <si>
    <t xml:space="preserve">м. Кам'янське </t>
  </si>
  <si>
    <t xml:space="preserve">    вул. Фестивальна,    34 Б</t>
  </si>
  <si>
    <t>Фізична особа -  Костенко Всеволод (у користуванні БО "БФ "Надія Плюс")</t>
  </si>
  <si>
    <t>Перерва Олександр Олександрович</t>
  </si>
  <si>
    <t>(099) 168 78 76  perervang@gmail.com</t>
  </si>
  <si>
    <t xml:space="preserve">м. Павлоград </t>
  </si>
  <si>
    <t>вул. Тернівська, 17</t>
  </si>
  <si>
    <t>ПАТ "ДТЕК Павлоградвугілля"</t>
  </si>
  <si>
    <t xml:space="preserve">1220 Будівлі офісні  </t>
  </si>
  <si>
    <t>Святенька Юлія Валентинівна</t>
  </si>
  <si>
    <t>(050) 579 72 49  sviatcnkaYV@dtek.com</t>
  </si>
  <si>
    <t xml:space="preserve">с-ще Обухівка </t>
  </si>
  <si>
    <t>вул. Національна, 30</t>
  </si>
  <si>
    <t>Фізична особа Каптюхов Анатолій Вікторович (у користуванні ГО "Досягнення")</t>
  </si>
  <si>
    <t>Щуліпенко Кирило Сергійович, Щуліпенко Марина Василівна</t>
  </si>
  <si>
    <t xml:space="preserve">           (063) 266 31 26           (099) 223 14 60</t>
  </si>
  <si>
    <t>вул. Залізнична, 8</t>
  </si>
  <si>
    <t>1212.9 Інші будівлі для тимчасового проживання, некласифіковані раніше</t>
  </si>
  <si>
    <t xml:space="preserve">Артюхов Олексій Артемович </t>
  </si>
  <si>
    <t>(095) 337 25 24  blagaya_vest_dp@i.ua</t>
  </si>
  <si>
    <t xml:space="preserve">     вул. Незалежності,     36 А</t>
  </si>
  <si>
    <t>(067) 455 11 43 Pavelmazur2008@gmail.com</t>
  </si>
  <si>
    <t>вул. Владислава Городецького, 10</t>
  </si>
  <si>
    <t>вул. Довженка, 31</t>
  </si>
  <si>
    <t>(098) 934 51 54 okarskadm@gmail.com</t>
  </si>
  <si>
    <t>вул. Острозького, 31</t>
  </si>
  <si>
    <t>вул. Острозького, 38</t>
  </si>
  <si>
    <t>вул. Героїв поліції, 32</t>
  </si>
  <si>
    <t>(096) 408 43 63</t>
  </si>
  <si>
    <t>вул. Героїв поліції, 30</t>
  </si>
  <si>
    <t>(096) 319 59 95</t>
  </si>
  <si>
    <t>вул. Героїв поліції, 34</t>
  </si>
  <si>
    <t>(097) 333 03 59</t>
  </si>
  <si>
    <t>(067) 390 59 96</t>
  </si>
  <si>
    <t>вул. Данила Галицького, 58 А</t>
  </si>
  <si>
    <t>(063) 757 94 20</t>
  </si>
  <si>
    <t>вул. Скалецького, 33</t>
  </si>
  <si>
    <t>(067) 401 91 32
kor-76@i.ua</t>
  </si>
  <si>
    <t>(097) 369 99 01 vcptopp@ukr.net</t>
  </si>
  <si>
    <t>(063) 829 44 59 vncpto1@ukr.net</t>
  </si>
  <si>
    <t>(0432) 27 05 73 vhptu5@vhptu5.vn.ua</t>
  </si>
  <si>
    <t>просп. Юності, 10/23</t>
  </si>
  <si>
    <t>(067) 960 45 44 vcptotd@ukr.net</t>
  </si>
  <si>
    <t>(097) 479 26 28 vinbudtex@vn.ua</t>
  </si>
  <si>
    <t>вул. Стрілецька, 3</t>
  </si>
  <si>
    <t>(096) 258 03 03 vmvpu.vn.ua@gmail.com</t>
  </si>
  <si>
    <t>(0432) 65 89 30
vinvpu11@ukr.net</t>
  </si>
  <si>
    <t xml:space="preserve">            (067) 897 91 33                 vvpu7@ukr.net</t>
  </si>
  <si>
    <t>(097) 837 40 70
Frolov3001@gmail.com</t>
  </si>
  <si>
    <t>с. Чернявка</t>
  </si>
  <si>
    <t>вул. 
Першотравнева, 19 А</t>
  </si>
  <si>
    <t>(04330) 2 12 64</t>
  </si>
  <si>
    <t>(097) 400 42 49 zozivpal@ukr.net</t>
  </si>
  <si>
    <t>м. Погребище</t>
  </si>
  <si>
    <t xml:space="preserve">           (067) 389 53 90 42         vpu@ukr.net</t>
  </si>
  <si>
    <t xml:space="preserve">         (096) 240 52 49             nem_licey@ukr.net</t>
  </si>
  <si>
    <t>вул. Високовича, 19</t>
  </si>
  <si>
    <t>(0433) 42 58 01 gaisyn.tercenter@
ukr.net</t>
  </si>
  <si>
    <t>(097) 690 78 28</t>
  </si>
  <si>
    <t>(098) 356 51 42 Titania111@ukr.net</t>
  </si>
  <si>
    <t>вул. Процишина, 91</t>
  </si>
  <si>
    <t>(096) 594 33 42</t>
  </si>
  <si>
    <t>с. Заозерне</t>
  </si>
  <si>
    <t>вул. Соборна, 36 А</t>
  </si>
  <si>
    <t>1261.9</t>
  </si>
  <si>
    <t>(097) 343 42 34</t>
  </si>
  <si>
    <t>(097) 204 65 70</t>
  </si>
  <si>
    <t>(097) 857 51 78</t>
  </si>
  <si>
    <t>(067) 378 13 30</t>
  </si>
  <si>
    <t>(068) 646 84 24</t>
  </si>
  <si>
    <t>с. Людавка</t>
  </si>
  <si>
    <t>(067) 187 87 37</t>
  </si>
  <si>
    <t>(096) 184 23 03
teplykznz2@teposvita.gov.ua</t>
  </si>
  <si>
    <t>(067) 187 87 38</t>
  </si>
  <si>
    <t>вул. М. Яжука, 38</t>
  </si>
  <si>
    <t>вул. Героїв Майдану, 214</t>
  </si>
  <si>
    <t>(098) 023 92 10 galina.ponko@gmail.com</t>
  </si>
  <si>
    <t>вул. Героїв Майдану, 11/14</t>
  </si>
  <si>
    <t xml:space="preserve">           (04341) 2 15 43           (098) 830 66 43</t>
  </si>
  <si>
    <t>вул. Олега Щепанського, 5 А</t>
  </si>
  <si>
    <t>(097) 575 55 86</t>
  </si>
  <si>
    <t>(097) 624 59 20
gzosh@ukr.net</t>
  </si>
  <si>
    <t>Джуринська сільська</t>
  </si>
  <si>
    <t xml:space="preserve">с. Джурин </t>
  </si>
  <si>
    <t>вул. Свободи, 13 В</t>
  </si>
  <si>
    <t>Комунальна установа "Центр надання соціальних послуг" Джуринської сільської ради</t>
  </si>
  <si>
    <t xml:space="preserve">комунальна </t>
  </si>
  <si>
    <t>Пшеворська Валентина Михайлівна</t>
  </si>
  <si>
    <t>(068) 519 49 80</t>
  </si>
  <si>
    <t>(096) 366 00 82 mogpodmedcollege@ukr.net</t>
  </si>
  <si>
    <t>(067) 734 34 38 kprskg2017@i.ua</t>
  </si>
  <si>
    <t>вул. Незалежності, 8</t>
  </si>
  <si>
    <t>(097) 284 18 60</t>
  </si>
  <si>
    <t>(097) 224 18 52</t>
  </si>
  <si>
    <t>вул. Незалежності, 5</t>
  </si>
  <si>
    <t>(067) 168 27 18</t>
  </si>
  <si>
    <t xml:space="preserve">   вул. Привокзальна,       1 Б</t>
  </si>
  <si>
    <t>(098) 525 61 00</t>
  </si>
  <si>
    <t>(093) 821 66 38 vehemistv@gmail.com</t>
  </si>
  <si>
    <t>(067) 142 39 85 tulchyncpmsd@ukr.net</t>
  </si>
  <si>
    <t>(097) 693 25 59 hostelgannopil@gmail.com</t>
  </si>
  <si>
    <t>вул. Чоботарська, 2</t>
  </si>
  <si>
    <t>с. Ганнопіль</t>
  </si>
  <si>
    <t>(097) 402 50 82</t>
  </si>
  <si>
    <t>(096) 601 37 71</t>
  </si>
  <si>
    <t>(098) 984 98 27</t>
  </si>
  <si>
    <t>вул. Возз’єднання, 16</t>
  </si>
  <si>
    <t>(096) 607 03 31</t>
  </si>
  <si>
    <t>вул. Артура
Венжика, 42 А</t>
  </si>
  <si>
    <t>(067) 584 85 65 kmvpuzt@gmail.com</t>
  </si>
  <si>
    <t>вул. Шкільна, 1 А</t>
  </si>
  <si>
    <t>Долюк Михайло Вікторович</t>
  </si>
  <si>
    <t>(067) 707 27 20 (керівник)</t>
  </si>
  <si>
    <t>вул. Кошового, 1 А</t>
  </si>
  <si>
    <t>(098) 337 55 83</t>
  </si>
  <si>
    <t>(097) 870 77 01</t>
  </si>
  <si>
    <t>(097) 288 46 43</t>
  </si>
  <si>
    <t>КП "Міські активи" Дніпропетровської міської ради (у користуванні РО РГ "ХХЦ" Блага Вість" у м.Дніпро)</t>
  </si>
  <si>
    <t>вул. Грушевського,              80 Б</t>
  </si>
  <si>
    <t>(067) 930 39 37</t>
  </si>
  <si>
    <t>вул. Незалежності, 141</t>
  </si>
  <si>
    <t>(098) 455 11 84</t>
  </si>
  <si>
    <t>(096) 271 72 29</t>
  </si>
  <si>
    <t>вул. Шевченка, 21-Б</t>
  </si>
  <si>
    <t>(063) 805 32 95</t>
  </si>
  <si>
    <t>вул. Підприємницька, 3</t>
  </si>
  <si>
    <t>(067) 101 92 48</t>
  </si>
  <si>
    <t>вул. Вокзальна, 46-А</t>
  </si>
  <si>
    <t>вул. Депутатська, 1-В</t>
  </si>
  <si>
    <t>пров. Жиліна, 1-А</t>
  </si>
  <si>
    <t>(097) 522 09 25</t>
  </si>
  <si>
    <t>(066) 143 19 09</t>
  </si>
  <si>
    <t>(095) 642 02 15</t>
  </si>
  <si>
    <t>(097) 233 33 65</t>
  </si>
  <si>
    <t>смт. Ворзель</t>
  </si>
  <si>
    <t>(099) 010 86 03</t>
  </si>
  <si>
    <t>вул. Богдана Хмельницького, 2-Д</t>
  </si>
  <si>
    <t>(098) 343 53 12</t>
  </si>
  <si>
    <t>(097) 009 60 40</t>
  </si>
  <si>
    <t>вул. Центральна, 17</t>
  </si>
  <si>
    <t>(067) 242 06 34</t>
  </si>
  <si>
    <t>(097) 282 03 34</t>
  </si>
  <si>
    <t>(050) 275 56 96</t>
  </si>
  <si>
    <t>(067) 260 80 51</t>
  </si>
  <si>
    <t>вул. Б.Хмельницького, 66</t>
  </si>
  <si>
    <t>КП "Макарів ВУЖКГ" ЄДРПОУ 03346749</t>
  </si>
  <si>
    <t>(050) 352 92 16</t>
  </si>
  <si>
    <t>(097) 511 08 19</t>
  </si>
  <si>
    <t>вул. Л. Українки, 1</t>
  </si>
  <si>
    <t>(093) 453 47 59</t>
  </si>
  <si>
    <t>вул. Яблунева, 33-А</t>
  </si>
  <si>
    <t>(096) 144 32 52</t>
  </si>
  <si>
    <t>(098) 874 69 12</t>
  </si>
  <si>
    <t>вул. Інтернаціональна (Возз'єднання), 17-Б</t>
  </si>
  <si>
    <t>(098) 410 50 00</t>
  </si>
  <si>
    <t>вул. Володимирська, 156-Д</t>
  </si>
  <si>
    <t>вул. Шевченка, 63</t>
  </si>
  <si>
    <t>(067) 454 98 60</t>
  </si>
  <si>
    <t>(097) 919 17 82</t>
  </si>
  <si>
    <t>вул. Свободи, 2/1</t>
  </si>
  <si>
    <t>(067) 265 31 40</t>
  </si>
  <si>
    <t>(099) 185 40 26</t>
  </si>
  <si>
    <t>(099) 722 37 71</t>
  </si>
  <si>
    <t>вул. Княгині Ольги,           3-А</t>
  </si>
  <si>
    <t>(095) 069 00 63</t>
  </si>
  <si>
    <t>(097) 881 52 05</t>
  </si>
  <si>
    <t>вул. Героїв України, 27-М</t>
  </si>
  <si>
    <t>вул. Партизанська,             59-А</t>
  </si>
  <si>
    <t>(050) 616 34 13                     nvo05@ukr.net</t>
  </si>
  <si>
    <t>вул. Металургів, 34-А</t>
  </si>
  <si>
    <t>(066) 452 74 82        konovalenkoLydmila1965@               gmail.com</t>
  </si>
  <si>
    <t xml:space="preserve">        (097) 449 05 26                    olex-mistbud-viddil@ukr.net</t>
  </si>
  <si>
    <t>вул. Сонячна, 2-А</t>
  </si>
  <si>
    <t>вул. Мальовнича, 5-А</t>
  </si>
  <si>
    <t>(096) 276 18 03 gannivka2@ukr.net</t>
  </si>
  <si>
    <t>Будівля ЗДО № 6 Світловодської міської ради</t>
  </si>
  <si>
    <t>вул. Шевченка, 25/1</t>
  </si>
  <si>
    <t>вул. Ольги Басараб,                   3-б</t>
  </si>
  <si>
    <t xml:space="preserve">   (067) 928 25 25                 izmagrotex@ua.fm</t>
  </si>
  <si>
    <t xml:space="preserve">     (0544) 92 14 63            ter22@dszn.sm.gov.ua</t>
  </si>
  <si>
    <t>вул. Монастирська,            2-Б</t>
  </si>
  <si>
    <t>вул. Отакара Яроша, 10</t>
  </si>
  <si>
    <t>(067) 571 70 69 mkrtychian@karazin.ua</t>
  </si>
  <si>
    <t>(050) 626 8 200 ohorona.praci@nlu.edu.ua</t>
  </si>
  <si>
    <t>вул. Студентська, 5/1</t>
  </si>
  <si>
    <t>вул. Студентська, 5/4</t>
  </si>
  <si>
    <t>пров. Отакара Яроша, 7</t>
  </si>
  <si>
    <t>(095) 319 54 71 obchaga216b@gmail.com</t>
  </si>
  <si>
    <t>вул. Вадима Манька
 (Чкалова), 3</t>
  </si>
  <si>
    <t>(050) 184 68 17 studmistechko@khai.edu</t>
  </si>
  <si>
    <t>пров. Електроінструмен-тальний, 6</t>
  </si>
  <si>
    <t>(066) 199 76 80 studmistechko@khai.edu</t>
  </si>
  <si>
    <t>вул. Єдності 
 (Краснодарська),                 171-Б</t>
  </si>
  <si>
    <t>пров. Руставелі, 7</t>
  </si>
  <si>
    <t>(098) 027 00 34
 jagovzova@ukr.net</t>
  </si>
  <si>
    <t>вул. Балканська, 19</t>
  </si>
  <si>
    <t>(098) 402 37 89                     (050) 621 63 64                        suferija@ukr.net</t>
  </si>
  <si>
    <t>вул. Переможна, 23</t>
  </si>
  <si>
    <t>(099) 283 96 49 office.rector@khdafkdo.com.ua</t>
  </si>
  <si>
    <t>вул. 
 Гвардійців Широнінців, 41-А</t>
  </si>
  <si>
    <t>(066) 679 13 03 luhova.tetiana0106@gmail.com</t>
  </si>
  <si>
    <t>вул. Мирослава Мисли 
 (Цілиноградська), 36</t>
  </si>
  <si>
    <r>
      <t xml:space="preserve">(099) 247 02 69
</t>
    </r>
    <r>
      <rPr>
        <b/>
        <sz val="7"/>
        <color theme="1"/>
        <rFont val="Times New Roman"/>
        <family val="1"/>
        <charset val="204"/>
      </rPr>
      <t xml:space="preserve"> valentyna.prokopenko@nure.ua</t>
    </r>
  </si>
  <si>
    <t>просп. Людвига Свободи,
 51-А</t>
  </si>
  <si>
    <t>(097) 138 83 96
 olenatolsta@nure.ua</t>
  </si>
  <si>
    <t>пров. Студентський, 2</t>
  </si>
  <si>
    <t>(095) 513 84 15
 dirstud@khadi.kharkov.ua</t>
  </si>
  <si>
    <t>вул. Докучаєвська, 12</t>
  </si>
  <si>
    <r>
      <t xml:space="preserve">(068) 080 31 67
</t>
    </r>
    <r>
      <rPr>
        <b/>
        <sz val="7"/>
        <color theme="1"/>
        <rFont val="Times New Roman"/>
        <family val="1"/>
        <charset val="204"/>
      </rPr>
      <t xml:space="preserve"> oksanakorobka201073@gmail.com</t>
    </r>
  </si>
  <si>
    <t>вул. Молочна, 3</t>
  </si>
  <si>
    <t>(095) 942 51 84 natatretiak22@gmail.com</t>
  </si>
  <si>
    <t>вул. Чугуївська, 43</t>
  </si>
  <si>
    <r>
      <t xml:space="preserve">(099) 383 39 27
</t>
    </r>
    <r>
      <rPr>
        <b/>
        <sz val="7"/>
        <color theme="1"/>
        <rFont val="Times New Roman"/>
        <family val="1"/>
        <charset val="204"/>
      </rPr>
      <t xml:space="preserve"> solodovnikvalery34@gmail.com</t>
    </r>
  </si>
  <si>
    <t>вул. Незалежності, 47</t>
  </si>
  <si>
    <t>(050) 403 11 95
 kk_hgpa@ukr.net</t>
  </si>
  <si>
    <t>вул.  Мирослава Мисли,
 (Цілиноградська), 22/39-А</t>
  </si>
  <si>
    <t>(063) 598 18 16
 gurtoj.hdadk@gmail.com</t>
  </si>
  <si>
    <t>мікрорайон 9,
  2-А/1</t>
  </si>
  <si>
    <t>(050) 656 21 74 luzenkoirina2016@gmail.com</t>
  </si>
  <si>
    <t>пров. Сергія Єфремова (П'ятигорський),
 2-А</t>
  </si>
  <si>
    <t>(050) 500 32 18 hipt2015@ukr.net</t>
  </si>
  <si>
    <t>пл.  Студентська, 7</t>
  </si>
  <si>
    <t>(095) 353 35 72 info@lipdak.in.ua</t>
  </si>
  <si>
    <t>вул. Мирослава Мисли (Цілиноградська),
 42-А</t>
  </si>
  <si>
    <t>(050) 939 45 74
 xatt@meta.ua</t>
  </si>
  <si>
    <t>вул. Полтавський Шлях, 133</t>
  </si>
  <si>
    <t>(098) 381 97 73
 khoeti@ukr.net</t>
  </si>
  <si>
    <t>просп. Любові Малої, 30</t>
  </si>
  <si>
    <t>(099) 669 79 97
 05537638@ukr.net</t>
  </si>
  <si>
    <t>вул. Полтавський Шлях, 190/3</t>
  </si>
  <si>
    <t>(068) 608 02 10
 cpto-4@ukr.net</t>
  </si>
  <si>
    <t>вул. Шевченка, 130</t>
  </si>
  <si>
    <t>(066) 362 02 53
 rc02548133@gmail.com</t>
  </si>
  <si>
    <t>вул. Спортивна, 22</t>
  </si>
  <si>
    <t>(099) 666 23 58
 pr.zmiivenerg@ptukh.org.ua</t>
  </si>
  <si>
    <t>вул. Дмитра Лінського (Лермонтова),
 43-А</t>
  </si>
  <si>
    <t>(050) 673 13 52   mk.agr@ukr.net</t>
  </si>
  <si>
    <t>вул. Сергія Тимошенка (Костичева), 1-А</t>
  </si>
  <si>
    <r>
      <t xml:space="preserve">(098) 593 79 76
(050) 605 01 61 </t>
    </r>
    <r>
      <rPr>
        <b/>
        <sz val="7"/>
        <color theme="1"/>
        <rFont val="Times New Roman"/>
        <family val="1"/>
        <charset val="204"/>
      </rPr>
      <t>sergeevnatatyana.dnz@gmail.com</t>
    </r>
  </si>
  <si>
    <t>(063) 307 40 65
(067) 696 85 14
 hvpyb@ukr.net</t>
  </si>
  <si>
    <t>вул. Владислава Зубенка, 35</t>
  </si>
  <si>
    <t>(099) 267 92 74
 mail@nuph.edu.ua</t>
  </si>
  <si>
    <t>(050) 244 00 12 hostel268dom@gmail.com</t>
  </si>
  <si>
    <t>вул. Амосова, 18</t>
  </si>
  <si>
    <t>вул. Захисників України
 (40 років Перемоги), 79</t>
  </si>
  <si>
    <t>(050) 814 19 78
 pr.novvod.int@ukr.net</t>
  </si>
  <si>
    <t>вул. Театральна, 10</t>
  </si>
  <si>
    <t>(095) 402 72 53
 intzelgaj@gmail.com</t>
  </si>
  <si>
    <t>вул. Історична (Бельовська), 75/1</t>
  </si>
  <si>
    <t>(095) 366 06 44
 ktmsg.horeshko@gmail.com</t>
  </si>
  <si>
    <t>вул. Франтішка Крала, 49</t>
  </si>
  <si>
    <t>(066) 144 93 68 dir.spetshkola6@                        internatkh.org.ua
 schoolintern6@ukr.net</t>
  </si>
  <si>
    <t>вул. Луї Пастера, 2</t>
  </si>
  <si>
    <t>(066) 827 27 49 luipaster2205@gmail.com</t>
  </si>
  <si>
    <t>пров. Отакара Яроша, 3-А</t>
  </si>
  <si>
    <t>(050) 235 64 27
 hfkbad@gmail.com</t>
  </si>
  <si>
    <t>мікрорайон 4,                           3</t>
  </si>
  <si>
    <t>(095) 468 80 62                    lukim@ukr.net</t>
  </si>
  <si>
    <t>вул. Гвардійців Широнінців, 43-Д</t>
  </si>
  <si>
    <t>(050) 756 09 75
 kvkm67@gmail.com</t>
  </si>
  <si>
    <t>вул. Миру, 102-А</t>
  </si>
  <si>
    <t>(066) 361 20 37 obdarovanist@ukr.net</t>
  </si>
  <si>
    <t>вул. Луї Пастера, 181</t>
  </si>
  <si>
    <t>Центр професійно-технічної освіти № 1 м.Харкова</t>
  </si>
  <si>
    <t>(050) 199 58 99 cpoto1kharkov@ukr.net</t>
  </si>
  <si>
    <t>вул. Владислава Зубенка, 35-В</t>
  </si>
  <si>
    <t>(068) 232 00 37
 pr.cpto2@ptukh.org.ua</t>
  </si>
  <si>
    <t>просп. Перемоги, 55-В</t>
  </si>
  <si>
    <t>(095) 883 22 89 dnz_srcpo@ukr.net</t>
  </si>
  <si>
    <r>
      <t xml:space="preserve">(097) 021 08 65
</t>
    </r>
    <r>
      <rPr>
        <b/>
        <sz val="7"/>
        <color theme="1"/>
        <rFont val="Times New Roman"/>
        <family val="1"/>
        <charset val="204"/>
      </rPr>
      <t xml:space="preserve"> VLADIMIR02081956 VLADIMIR@
 gmail.com</t>
    </r>
  </si>
  <si>
    <t>вул. Клочківська, 218</t>
  </si>
  <si>
    <t>(097) 312 03 61
 valentyna.kaidalova@nure.ua</t>
  </si>
  <si>
    <t>пров. Інженерний, 4</t>
  </si>
  <si>
    <t>(050) 323 00 59
 omp@hneu.edu.ua</t>
  </si>
  <si>
    <t>вул. Курортна, 1</t>
  </si>
  <si>
    <t>(050) 402 12 60 yalyn_nbal@ukr.net</t>
  </si>
  <si>
    <t>с-ще 
 Березівське</t>
  </si>
  <si>
    <t>(067) 571 11 86 berminvodysanatory@ukr.net</t>
  </si>
  <si>
    <t>вул. Георгія  Тарасенка, 18</t>
  </si>
  <si>
    <t>(067) 575 43 76 starthelp@gmail.com</t>
  </si>
  <si>
    <t>вул. Озерна 
 (Московська), 1</t>
  </si>
  <si>
    <t>(050) 400 33 84     barvkp@meta.ua</t>
  </si>
  <si>
    <t>пл. Слобожанська (Жовтнева),
 1 В</t>
  </si>
  <si>
    <t>(099) 549 25 88
 khalimon309@ukr.net</t>
  </si>
  <si>
    <t>вул. Таранівське шосе, 2</t>
  </si>
  <si>
    <t>(099) 559 94 02
 ditbudinok2018@gmail.com</t>
  </si>
  <si>
    <t>(095) 831 18 01
 10dc@ukr.net</t>
  </si>
  <si>
    <t>(066) 476 00 67
 14dc@ukr.net</t>
  </si>
  <si>
    <t>(050) 263 72 45
 16dc@ukr.net</t>
  </si>
  <si>
    <t>вул. Героїв
 Чорнобильців, 56</t>
  </si>
  <si>
    <t>(098) 932 69 29
 pr.chuguyiv@ptukh.org.ua</t>
  </si>
  <si>
    <t>вул. Калинова, 30</t>
  </si>
  <si>
    <t>вул. Полтавський
 Шлях, 84</t>
  </si>
  <si>
    <t>(057) 760 77 30
 drs_city@ukr.net</t>
  </si>
  <si>
    <t>(066) 226 48 33
(066) 944 20 15
 mr_lozova@lozovarada.gov.ua</t>
  </si>
  <si>
    <t>просп.  Дзюби, 4</t>
  </si>
  <si>
    <t>(066) 314 37 46
 evharlamov@gmail.com</t>
  </si>
  <si>
    <t>вул. Мирослава Мисли (Цілиноградська), 30</t>
  </si>
  <si>
    <t>(097) 993 04 89
 omp@hneu.edu.ua</t>
  </si>
  <si>
    <t>вул. Гвардійців Широнінців, 43-А</t>
  </si>
  <si>
    <t>(098) 439 01 32
 kancel@nlu.edu.ua</t>
  </si>
  <si>
    <t>вул. Спортивна, 9</t>
  </si>
  <si>
    <t>(050) 406 40 29
 suferija@ukr.net</t>
  </si>
  <si>
    <t>вул. Агрономічна, 33 А</t>
  </si>
  <si>
    <t>(099) 208 39 91
 mecy.kharkiv.ua@gmail.com</t>
  </si>
  <si>
    <t>вул. Мирослава Мисли (Цілиноградська), 40</t>
  </si>
  <si>
    <t>вул. Мирослава Мисли (Цілиноградська), 50</t>
  </si>
  <si>
    <t>(095) 411 16 01
 info@num.kh.ua</t>
  </si>
  <si>
    <t>пров. Електроінструмен-тальний, 6-Б</t>
  </si>
  <si>
    <t>(099) 793 17 80
 studmistechko@khai.edu</t>
  </si>
  <si>
    <t>пров. Дизайнерський, 4</t>
  </si>
  <si>
    <t>(096) 528 82 34
 andrii.piven@kpi.kharkov.ua</t>
  </si>
  <si>
    <t>вул. Мирослава Мисли (Цілиноградська), 32</t>
  </si>
  <si>
    <t>(099) 778 72 70
 andrii.piven@kpi.kharkov.ua</t>
  </si>
  <si>
    <t>вул. Гвардійців Широнінців, 
 11-А</t>
  </si>
  <si>
    <t>(066) 523 55 28
 belovatn88@gmail.com</t>
  </si>
  <si>
    <t>вул. Мирослава Мисли (Цілиноградська), 58</t>
  </si>
  <si>
    <t>(066) 842 77 81
 info@nure.ua</t>
  </si>
  <si>
    <t>просп. Ювілейний, 48</t>
  </si>
  <si>
    <r>
      <t>(</t>
    </r>
    <r>
      <rPr>
        <b/>
        <sz val="8"/>
        <rFont val="&quot;Times New Roman&quot;,&quot;serif&quot;"/>
      </rPr>
      <t xml:space="preserve">099) 267 92 74
</t>
    </r>
    <r>
      <rPr>
        <b/>
        <sz val="8"/>
        <rFont val="Times New Roman"/>
        <family val="1"/>
        <charset val="204"/>
      </rPr>
      <t xml:space="preserve"> mail@nuph.edu.ua</t>
    </r>
  </si>
  <si>
    <t>вул. Космонавтів, 15</t>
  </si>
  <si>
    <t>(095) 766 01 88  kpsez_dru@i.ua</t>
  </si>
  <si>
    <t xml:space="preserve">                вул.                 Б. Хмельницького, 29</t>
  </si>
  <si>
    <t xml:space="preserve">(097) 2712261 
camzua@gmail.com
</t>
  </si>
  <si>
    <r>
      <t xml:space="preserve">(050) 9668105
 </t>
    </r>
    <r>
      <rPr>
        <b/>
        <sz val="7"/>
        <color theme="1"/>
        <rFont val="Times New Roman"/>
        <family val="1"/>
        <charset val="204"/>
      </rPr>
      <t>uzh.academyca@uica.education</t>
    </r>
    <r>
      <rPr>
        <b/>
        <sz val="8"/>
        <color theme="1"/>
        <rFont val="Times New Roman"/>
        <family val="1"/>
        <charset val="204"/>
      </rPr>
      <t xml:space="preserve">
</t>
    </r>
  </si>
  <si>
    <t xml:space="preserve">              (066) 135 67 08               kmfc@ukr.net</t>
  </si>
  <si>
    <t xml:space="preserve">               (068) 514 45 15                      vd-soczah@smolino-rada.gov.ua</t>
  </si>
  <si>
    <t xml:space="preserve">            (068) 623 30 94               svhpu@ukr.net</t>
  </si>
  <si>
    <t xml:space="preserve">             (095) 945 44 90            vpu8@ukr.net</t>
  </si>
  <si>
    <t xml:space="preserve">            (097) 433 74 79           viktor.b.adnriiovskyi@lpnu.ua</t>
  </si>
  <si>
    <t>вул. 1-го Листопада, 6</t>
  </si>
  <si>
    <t xml:space="preserve">             (066) 944 01 03              (05358) 2 10 86</t>
  </si>
  <si>
    <t xml:space="preserve">            вул. Князя               Острозького, 9-А        (ІІ поверх)</t>
  </si>
  <si>
    <t xml:space="preserve">            вул. Князя               Острозького, 9-А        (ІІІ поверх)</t>
  </si>
  <si>
    <t>вул. Молодіжна, 111-А</t>
  </si>
  <si>
    <t xml:space="preserve">          (095) 070 80 81                 kovaltaras5a@gmail.com</t>
  </si>
  <si>
    <t xml:space="preserve"> (096) 673 32 77   ks@klevancrl.com.ua</t>
  </si>
  <si>
    <t xml:space="preserve">       мікрорайон 1/2,          41</t>
  </si>
  <si>
    <t xml:space="preserve">         мікрорайон 3,            35 А</t>
  </si>
  <si>
    <t xml:space="preserve">         мікрорайон 4,               26 А</t>
  </si>
  <si>
    <t xml:space="preserve">        мікрорайон 1,             17</t>
  </si>
  <si>
    <t xml:space="preserve">             (050) 407 70 62            gpl-15@ukr.net</t>
  </si>
  <si>
    <t xml:space="preserve">            (066) 517 15 31                       fctrostyanets @gmail.com</t>
  </si>
  <si>
    <t xml:space="preserve">                  (067) 265 37 72                  6dnz@ukr.net</t>
  </si>
  <si>
    <t xml:space="preserve">          вул. Каспрука, 8                             (літ. А)</t>
  </si>
  <si>
    <t xml:space="preserve">                (096) 399 91 76                  k19s@ukr.net</t>
  </si>
  <si>
    <t xml:space="preserve">               (096) 967 60 41                 spl-starokost@i.ua</t>
  </si>
  <si>
    <t xml:space="preserve">             (096) 927 18 12                 tnkk@ukr.net</t>
  </si>
  <si>
    <t>_________________________________________________________________</t>
  </si>
  <si>
    <t>10 червня 2025 року № 977</t>
  </si>
  <si>
    <t>(в редакції наказу Міністерства розвитку</t>
  </si>
  <si>
    <t>громад та територій України</t>
  </si>
  <si>
    <t>від_______________ №__________)</t>
  </si>
  <si>
    <t>територій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</si>
</sst>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р.-419]* #,##0.00_-;_-[$р.-419]* \-#,##0.00_-;_-[$р.-419]* &quot;-&quot;??_-;_-@"/>
  </numFmts>
  <fonts count="31">
    <font>
      <sz val="11"/>
      <color theme="1"/>
      <name val="Calibri"/>
      <scheme val="minor"/>
    </font>
    <font>
      <sz val="14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7"/>
      <color theme="1"/>
      <name val="Times New Roman"/>
      <family val="1"/>
      <charset val="204"/>
    </font>
    <font>
      <b/>
      <sz val="8"/>
      <color rgb="FF1F1F1F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&quot;Times New Roman&quot;"/>
    </font>
    <font>
      <b/>
      <u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8"/>
      <name val="&quot;Times New Roman&quot;,&quot;serif&quot;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1F1F1F"/>
      <name val="Times New Roman"/>
      <family val="1"/>
      <charset val="204"/>
    </font>
    <font>
      <b/>
      <sz val="8"/>
      <color rgb="FF2D2C37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rgb="FF34384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u/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5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/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/>
      <top style="medium">
        <color rgb="FF000000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auto="1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CCCCCC"/>
      </left>
      <right/>
      <top style="medium">
        <color auto="1"/>
      </top>
      <bottom/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CCCCCC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4">
    <xf numFmtId="0" fontId="0" fillId="0" borderId="0" xfId="0" applyFont="1" applyAlignment="1"/>
    <xf numFmtId="0" fontId="1" fillId="0" borderId="0" xfId="0" applyFont="1" applyAlignment="1">
      <alignment horizontal="center" vertical="top" textRotation="255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1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top" wrapText="1"/>
    </xf>
    <xf numFmtId="0" fontId="6" fillId="3" borderId="14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3" borderId="12" xfId="0" applyFont="1" applyFill="1" applyBorder="1" applyAlignment="1">
      <alignment horizontal="right" wrapText="1"/>
    </xf>
    <xf numFmtId="0" fontId="12" fillId="3" borderId="12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top" wrapText="1"/>
    </xf>
    <xf numFmtId="0" fontId="12" fillId="3" borderId="14" xfId="0" applyFont="1" applyFill="1" applyBorder="1" applyAlignment="1">
      <alignment vertical="top" wrapText="1"/>
    </xf>
    <xf numFmtId="0" fontId="9" fillId="3" borderId="12" xfId="0" applyFont="1" applyFill="1" applyBorder="1" applyAlignment="1">
      <alignment wrapText="1"/>
    </xf>
    <xf numFmtId="0" fontId="9" fillId="3" borderId="14" xfId="0" applyFont="1" applyFill="1" applyBorder="1" applyAlignment="1">
      <alignment wrapText="1"/>
    </xf>
    <xf numFmtId="0" fontId="13" fillId="3" borderId="12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49" fontId="17" fillId="0" borderId="24" xfId="0" applyNumberFormat="1" applyFont="1" applyBorder="1" applyAlignment="1">
      <alignment horizontal="center" vertical="top" wrapText="1"/>
    </xf>
    <xf numFmtId="0" fontId="18" fillId="3" borderId="12" xfId="0" applyFont="1" applyFill="1" applyBorder="1" applyAlignment="1">
      <alignment vertical="center" wrapText="1"/>
    </xf>
    <xf numFmtId="0" fontId="18" fillId="3" borderId="12" xfId="0" applyFont="1" applyFill="1" applyBorder="1" applyAlignment="1">
      <alignment vertical="top" wrapText="1"/>
    </xf>
    <xf numFmtId="0" fontId="18" fillId="3" borderId="14" xfId="0" applyFont="1" applyFill="1" applyBorder="1" applyAlignment="1">
      <alignment vertical="top" wrapText="1"/>
    </xf>
    <xf numFmtId="0" fontId="6" fillId="3" borderId="28" xfId="0" applyFont="1" applyFill="1" applyBorder="1" applyAlignment="1">
      <alignment horizontal="center" vertical="top" wrapText="1"/>
    </xf>
    <xf numFmtId="0" fontId="9" fillId="3" borderId="2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top" wrapText="1"/>
    </xf>
    <xf numFmtId="0" fontId="6" fillId="3" borderId="28" xfId="0" applyFont="1" applyFill="1" applyBorder="1" applyAlignment="1">
      <alignment horizontal="center" wrapText="1"/>
    </xf>
    <xf numFmtId="0" fontId="9" fillId="3" borderId="29" xfId="0" applyFont="1" applyFill="1" applyBorder="1" applyAlignment="1">
      <alignment vertical="top" wrapText="1"/>
    </xf>
    <xf numFmtId="0" fontId="0" fillId="0" borderId="0" xfId="0" applyFont="1" applyAlignment="1"/>
    <xf numFmtId="0" fontId="6" fillId="0" borderId="11" xfId="0" applyFont="1" applyBorder="1" applyAlignment="1">
      <alignment horizontal="center" vertical="top" wrapText="1"/>
    </xf>
    <xf numFmtId="0" fontId="9" fillId="3" borderId="11" xfId="0" applyFont="1" applyFill="1" applyBorder="1" applyAlignment="1">
      <alignment vertical="top" wrapText="1"/>
    </xf>
    <xf numFmtId="0" fontId="0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wrapText="1"/>
    </xf>
    <xf numFmtId="0" fontId="6" fillId="0" borderId="10" xfId="0" applyFont="1" applyBorder="1" applyAlignment="1">
      <alignment horizontal="center" vertical="top" wrapText="1"/>
    </xf>
    <xf numFmtId="0" fontId="12" fillId="3" borderId="11" xfId="0" applyFont="1" applyFill="1" applyBorder="1" applyAlignment="1">
      <alignment vertical="top" wrapText="1"/>
    </xf>
    <xf numFmtId="0" fontId="9" fillId="3" borderId="37" xfId="0" applyFont="1" applyFill="1" applyBorder="1" applyAlignment="1">
      <alignment vertical="top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0" fillId="0" borderId="0" xfId="0" applyFont="1" applyAlignment="1"/>
    <xf numFmtId="0" fontId="9" fillId="3" borderId="2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top" wrapText="1"/>
    </xf>
    <xf numFmtId="0" fontId="9" fillId="3" borderId="22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20" fillId="0" borderId="38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top" wrapText="1"/>
    </xf>
    <xf numFmtId="0" fontId="9" fillId="3" borderId="19" xfId="0" applyFont="1" applyFill="1" applyBorder="1" applyAlignment="1">
      <alignment vertical="top" wrapText="1"/>
    </xf>
    <xf numFmtId="0" fontId="13" fillId="3" borderId="20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top" wrapText="1"/>
    </xf>
    <xf numFmtId="0" fontId="9" fillId="3" borderId="13" xfId="0" applyFont="1" applyFill="1" applyBorder="1" applyAlignment="1">
      <alignment vertical="top" wrapText="1"/>
    </xf>
    <xf numFmtId="0" fontId="9" fillId="3" borderId="30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vertical="top" wrapText="1"/>
    </xf>
    <xf numFmtId="0" fontId="9" fillId="3" borderId="19" xfId="0" applyFont="1" applyFill="1" applyBorder="1" applyAlignment="1">
      <alignment wrapText="1"/>
    </xf>
    <xf numFmtId="0" fontId="9" fillId="4" borderId="19" xfId="0" applyFont="1" applyFill="1" applyBorder="1" applyAlignment="1">
      <alignment wrapText="1"/>
    </xf>
    <xf numFmtId="0" fontId="18" fillId="3" borderId="19" xfId="0" applyFont="1" applyFill="1" applyBorder="1" applyAlignment="1">
      <alignment vertical="top" wrapText="1"/>
    </xf>
    <xf numFmtId="0" fontId="20" fillId="0" borderId="43" xfId="0" applyFont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top" wrapText="1"/>
    </xf>
    <xf numFmtId="0" fontId="12" fillId="3" borderId="19" xfId="0" applyFont="1" applyFill="1" applyBorder="1" applyAlignment="1">
      <alignment vertical="top" wrapText="1"/>
    </xf>
    <xf numFmtId="0" fontId="9" fillId="3" borderId="47" xfId="0" applyFont="1" applyFill="1" applyBorder="1" applyAlignment="1">
      <alignment vertical="top" wrapText="1"/>
    </xf>
    <xf numFmtId="0" fontId="9" fillId="3" borderId="39" xfId="0" applyFont="1" applyFill="1" applyBorder="1" applyAlignment="1">
      <alignment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center" textRotation="90" wrapText="1"/>
    </xf>
    <xf numFmtId="0" fontId="23" fillId="6" borderId="12" xfId="0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0" fontId="6" fillId="6" borderId="10" xfId="0" applyFont="1" applyFill="1" applyBorder="1" applyAlignment="1">
      <alignment horizontal="center" vertical="top" wrapText="1"/>
    </xf>
    <xf numFmtId="0" fontId="23" fillId="6" borderId="14" xfId="0" applyFont="1" applyFill="1" applyBorder="1" applyAlignment="1">
      <alignment horizontal="center" vertical="top" wrapText="1"/>
    </xf>
    <xf numFmtId="0" fontId="23" fillId="6" borderId="19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center" textRotation="90" wrapText="1"/>
    </xf>
    <xf numFmtId="0" fontId="6" fillId="6" borderId="14" xfId="0" applyFont="1" applyFill="1" applyBorder="1" applyAlignment="1">
      <alignment horizontal="center" vertical="top" wrapText="1"/>
    </xf>
    <xf numFmtId="0" fontId="6" fillId="6" borderId="19" xfId="0" applyFont="1" applyFill="1" applyBorder="1" applyAlignment="1">
      <alignment horizontal="center" vertical="top" wrapText="1"/>
    </xf>
    <xf numFmtId="0" fontId="6" fillId="6" borderId="32" xfId="0" applyFont="1" applyFill="1" applyBorder="1" applyAlignment="1">
      <alignment horizontal="center" vertical="center" textRotation="90" wrapText="1"/>
    </xf>
    <xf numFmtId="0" fontId="6" fillId="6" borderId="21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top" wrapText="1"/>
    </xf>
    <xf numFmtId="0" fontId="17" fillId="6" borderId="19" xfId="0" applyFont="1" applyFill="1" applyBorder="1" applyAlignment="1">
      <alignment horizontal="center" vertical="top" wrapText="1"/>
    </xf>
    <xf numFmtId="0" fontId="10" fillId="6" borderId="12" xfId="0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top" wrapText="1"/>
    </xf>
    <xf numFmtId="0" fontId="6" fillId="6" borderId="36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top" wrapText="1"/>
    </xf>
    <xf numFmtId="0" fontId="11" fillId="6" borderId="15" xfId="0" applyFont="1" applyFill="1" applyBorder="1" applyAlignment="1">
      <alignment horizontal="center" vertical="top" wrapText="1"/>
    </xf>
    <xf numFmtId="0" fontId="6" fillId="6" borderId="28" xfId="0" applyFont="1" applyFill="1" applyBorder="1" applyAlignment="1">
      <alignment horizontal="center" vertical="top" wrapText="1"/>
    </xf>
    <xf numFmtId="0" fontId="23" fillId="6" borderId="11" xfId="0" applyFont="1" applyFill="1" applyBorder="1" applyAlignment="1">
      <alignment horizontal="center" vertical="top" wrapText="1"/>
    </xf>
    <xf numFmtId="0" fontId="23" fillId="6" borderId="10" xfId="0" applyFont="1" applyFill="1" applyBorder="1" applyAlignment="1">
      <alignment horizontal="center" vertical="top" wrapText="1"/>
    </xf>
    <xf numFmtId="0" fontId="23" fillId="6" borderId="12" xfId="0" applyFont="1" applyFill="1" applyBorder="1" applyAlignment="1">
      <alignment horizontal="center" vertical="center" textRotation="90" wrapText="1"/>
    </xf>
    <xf numFmtId="0" fontId="23" fillId="7" borderId="12" xfId="0" applyFont="1" applyFill="1" applyBorder="1" applyAlignment="1">
      <alignment horizontal="center" vertical="top" wrapText="1"/>
    </xf>
    <xf numFmtId="0" fontId="23" fillId="7" borderId="11" xfId="0" applyFont="1" applyFill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 wrapText="1"/>
    </xf>
    <xf numFmtId="0" fontId="28" fillId="6" borderId="10" xfId="0" applyFont="1" applyFill="1" applyBorder="1" applyAlignment="1">
      <alignment horizontal="center" vertical="top" wrapText="1"/>
    </xf>
    <xf numFmtId="0" fontId="20" fillId="6" borderId="12" xfId="0" applyFont="1" applyFill="1" applyBorder="1" applyAlignment="1">
      <alignment horizontal="center" vertical="top" wrapText="1"/>
    </xf>
    <xf numFmtId="0" fontId="6" fillId="6" borderId="20" xfId="0" applyFont="1" applyFill="1" applyBorder="1" applyAlignment="1">
      <alignment horizontal="center" vertical="top" wrapText="1"/>
    </xf>
    <xf numFmtId="0" fontId="6" fillId="6" borderId="20" xfId="0" applyFont="1" applyFill="1" applyBorder="1" applyAlignment="1">
      <alignment horizontal="center" vertical="center" textRotation="90" wrapText="1"/>
    </xf>
    <xf numFmtId="0" fontId="23" fillId="6" borderId="20" xfId="0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0" fontId="6" fillId="6" borderId="36" xfId="0" applyFont="1" applyFill="1" applyBorder="1" applyAlignment="1">
      <alignment horizontal="center" vertical="center" textRotation="90" wrapText="1"/>
    </xf>
    <xf numFmtId="0" fontId="23" fillId="6" borderId="36" xfId="0" applyFont="1" applyFill="1" applyBorder="1" applyAlignment="1">
      <alignment horizontal="center" vertical="top" wrapText="1"/>
    </xf>
    <xf numFmtId="0" fontId="23" fillId="6" borderId="35" xfId="0" applyFont="1" applyFill="1" applyBorder="1" applyAlignment="1">
      <alignment horizontal="center" vertical="top" wrapText="1"/>
    </xf>
    <xf numFmtId="0" fontId="6" fillId="6" borderId="10" xfId="0" applyFont="1" applyFill="1" applyBorder="1" applyAlignment="1">
      <alignment horizontal="center" vertical="top" textRotation="90" wrapText="1"/>
    </xf>
    <xf numFmtId="0" fontId="6" fillId="6" borderId="11" xfId="0" applyFont="1" applyFill="1" applyBorder="1" applyAlignment="1">
      <alignment horizontal="center" vertical="top" textRotation="90" wrapText="1"/>
    </xf>
    <xf numFmtId="0" fontId="6" fillId="6" borderId="14" xfId="0" applyFont="1" applyFill="1" applyBorder="1" applyAlignment="1">
      <alignment horizontal="center" vertical="top" textRotation="90" wrapText="1"/>
    </xf>
    <xf numFmtId="0" fontId="23" fillId="6" borderId="26" xfId="0" applyFont="1" applyFill="1" applyBorder="1" applyAlignment="1">
      <alignment horizontal="center" vertical="top" wrapText="1"/>
    </xf>
    <xf numFmtId="0" fontId="6" fillId="6" borderId="13" xfId="0" applyFont="1" applyFill="1" applyBorder="1" applyAlignment="1">
      <alignment horizontal="center" vertical="top" wrapText="1"/>
    </xf>
    <xf numFmtId="0" fontId="23" fillId="6" borderId="13" xfId="0" applyFont="1" applyFill="1" applyBorder="1" applyAlignment="1">
      <alignment horizontal="center" vertical="top" wrapText="1"/>
    </xf>
    <xf numFmtId="0" fontId="6" fillId="6" borderId="25" xfId="0" applyFont="1" applyFill="1" applyBorder="1" applyAlignment="1">
      <alignment horizontal="center" vertical="top" wrapText="1"/>
    </xf>
    <xf numFmtId="0" fontId="23" fillId="6" borderId="27" xfId="0" applyFont="1" applyFill="1" applyBorder="1" applyAlignment="1">
      <alignment horizontal="center" vertical="top" wrapText="1"/>
    </xf>
    <xf numFmtId="0" fontId="6" fillId="6" borderId="48" xfId="0" applyFont="1" applyFill="1" applyBorder="1" applyAlignment="1">
      <alignment horizontal="center" vertical="top" wrapText="1"/>
    </xf>
    <xf numFmtId="0" fontId="23" fillId="6" borderId="0" xfId="0" applyFont="1" applyFill="1" applyBorder="1" applyAlignment="1">
      <alignment horizontal="center" vertical="top" wrapText="1"/>
    </xf>
    <xf numFmtId="0" fontId="6" fillId="6" borderId="49" xfId="0" applyFont="1" applyFill="1" applyBorder="1" applyAlignment="1">
      <alignment horizontal="center" vertical="top" wrapText="1"/>
    </xf>
    <xf numFmtId="0" fontId="6" fillId="6" borderId="35" xfId="0" applyFont="1" applyFill="1" applyBorder="1" applyAlignment="1">
      <alignment horizontal="center" vertical="top" wrapText="1"/>
    </xf>
    <xf numFmtId="0" fontId="6" fillId="6" borderId="40" xfId="0" applyFont="1" applyFill="1" applyBorder="1" applyAlignment="1">
      <alignment horizontal="center" vertical="top" wrapText="1"/>
    </xf>
    <xf numFmtId="0" fontId="6" fillId="6" borderId="39" xfId="0" applyFont="1" applyFill="1" applyBorder="1" applyAlignment="1">
      <alignment horizontal="center" vertical="top" wrapText="1"/>
    </xf>
    <xf numFmtId="0" fontId="6" fillId="6" borderId="41" xfId="0" applyFont="1" applyFill="1" applyBorder="1" applyAlignment="1">
      <alignment horizontal="center" vertical="top" wrapText="1"/>
    </xf>
    <xf numFmtId="49" fontId="6" fillId="6" borderId="19" xfId="0" applyNumberFormat="1" applyFont="1" applyFill="1" applyBorder="1" applyAlignment="1">
      <alignment horizontal="center" vertical="top" wrapText="1"/>
    </xf>
    <xf numFmtId="0" fontId="28" fillId="6" borderId="12" xfId="0" applyFont="1" applyFill="1" applyBorder="1" applyAlignment="1">
      <alignment horizontal="center" vertical="top" wrapText="1"/>
    </xf>
    <xf numFmtId="0" fontId="17" fillId="6" borderId="23" xfId="0" applyFont="1" applyFill="1" applyBorder="1" applyAlignment="1">
      <alignment horizontal="center" vertical="top" wrapText="1"/>
    </xf>
    <xf numFmtId="0" fontId="17" fillId="6" borderId="12" xfId="0" applyFont="1" applyFill="1" applyBorder="1" applyAlignment="1">
      <alignment horizontal="center" vertical="top" wrapText="1"/>
    </xf>
    <xf numFmtId="0" fontId="6" fillId="6" borderId="22" xfId="0" applyFont="1" applyFill="1" applyBorder="1" applyAlignment="1">
      <alignment horizontal="center" vertical="top" wrapText="1"/>
    </xf>
    <xf numFmtId="49" fontId="17" fillId="6" borderId="42" xfId="0" applyNumberFormat="1" applyFont="1" applyFill="1" applyBorder="1" applyAlignment="1">
      <alignment horizontal="center" vertical="top" wrapText="1"/>
    </xf>
    <xf numFmtId="0" fontId="23" fillId="7" borderId="19" xfId="0" applyFont="1" applyFill="1" applyBorder="1" applyAlignment="1">
      <alignment horizontal="center" vertical="top" wrapText="1"/>
    </xf>
    <xf numFmtId="0" fontId="27" fillId="6" borderId="19" xfId="0" applyFont="1" applyFill="1" applyBorder="1" applyAlignment="1">
      <alignment horizontal="center" vertical="top" wrapText="1"/>
    </xf>
    <xf numFmtId="0" fontId="15" fillId="6" borderId="12" xfId="0" applyFont="1" applyFill="1" applyBorder="1" applyAlignment="1">
      <alignment horizontal="center" vertical="top" wrapText="1"/>
    </xf>
    <xf numFmtId="0" fontId="6" fillId="6" borderId="44" xfId="0" applyFont="1" applyFill="1" applyBorder="1" applyAlignment="1">
      <alignment horizontal="center" vertical="top" wrapText="1"/>
    </xf>
    <xf numFmtId="0" fontId="23" fillId="6" borderId="29" xfId="0" applyFont="1" applyFill="1" applyBorder="1" applyAlignment="1">
      <alignment horizontal="center" vertical="top" wrapText="1"/>
    </xf>
    <xf numFmtId="0" fontId="6" fillId="6" borderId="32" xfId="0" applyFont="1" applyFill="1" applyBorder="1" applyAlignment="1">
      <alignment horizontal="center" vertical="top" wrapText="1"/>
    </xf>
    <xf numFmtId="0" fontId="6" fillId="6" borderId="31" xfId="0" applyFont="1" applyFill="1" applyBorder="1" applyAlignment="1">
      <alignment horizontal="center" vertical="top" wrapText="1"/>
    </xf>
    <xf numFmtId="0" fontId="6" fillId="6" borderId="33" xfId="0" applyFont="1" applyFill="1" applyBorder="1" applyAlignment="1">
      <alignment horizontal="center" vertical="top" wrapText="1"/>
    </xf>
    <xf numFmtId="0" fontId="23" fillId="6" borderId="31" xfId="0" applyFont="1" applyFill="1" applyBorder="1" applyAlignment="1">
      <alignment horizontal="center" vertical="top" wrapText="1"/>
    </xf>
    <xf numFmtId="0" fontId="14" fillId="6" borderId="29" xfId="0" applyFont="1" applyFill="1" applyBorder="1" applyAlignment="1">
      <alignment horizontal="center" vertical="top"/>
    </xf>
    <xf numFmtId="0" fontId="14" fillId="6" borderId="31" xfId="0" applyFont="1" applyFill="1" applyBorder="1" applyAlignment="1">
      <alignment horizontal="center" vertical="top"/>
    </xf>
    <xf numFmtId="0" fontId="6" fillId="6" borderId="34" xfId="0" applyFont="1" applyFill="1" applyBorder="1" applyAlignment="1">
      <alignment horizontal="center" vertical="top" wrapText="1"/>
    </xf>
    <xf numFmtId="0" fontId="6" fillId="6" borderId="21" xfId="0" applyFont="1" applyFill="1" applyBorder="1" applyAlignment="1">
      <alignment horizontal="center" vertical="top" wrapText="1"/>
    </xf>
    <xf numFmtId="0" fontId="13" fillId="6" borderId="12" xfId="0" applyFont="1" applyFill="1" applyBorder="1" applyAlignment="1">
      <alignment horizontal="center" vertical="top" wrapText="1"/>
    </xf>
    <xf numFmtId="0" fontId="23" fillId="6" borderId="21" xfId="0" applyFont="1" applyFill="1" applyBorder="1" applyAlignment="1">
      <alignment horizontal="center" vertical="top" wrapText="1"/>
    </xf>
    <xf numFmtId="0" fontId="23" fillId="6" borderId="22" xfId="0" applyFont="1" applyFill="1" applyBorder="1" applyAlignment="1">
      <alignment horizontal="center" vertical="top" wrapText="1"/>
    </xf>
    <xf numFmtId="0" fontId="25" fillId="5" borderId="19" xfId="0" applyFont="1" applyFill="1" applyBorder="1" applyAlignment="1">
      <alignment horizontal="center" vertical="top" wrapText="1"/>
    </xf>
    <xf numFmtId="0" fontId="23" fillId="7" borderId="0" xfId="0" applyFont="1" applyFill="1" applyBorder="1" applyAlignment="1">
      <alignment horizontal="center" vertical="top" wrapText="1"/>
    </xf>
    <xf numFmtId="0" fontId="13" fillId="6" borderId="20" xfId="0" applyFont="1" applyFill="1" applyBorder="1" applyAlignment="1">
      <alignment horizontal="center" vertical="top" wrapText="1"/>
    </xf>
    <xf numFmtId="0" fontId="26" fillId="6" borderId="19" xfId="0" applyFont="1" applyFill="1" applyBorder="1" applyAlignment="1">
      <alignment horizontal="center" vertical="top" wrapText="1"/>
    </xf>
    <xf numFmtId="0" fontId="23" fillId="6" borderId="50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top" wrapText="1"/>
    </xf>
    <xf numFmtId="0" fontId="6" fillId="6" borderId="17" xfId="0" applyFont="1" applyFill="1" applyBorder="1" applyAlignment="1">
      <alignment horizontal="center" vertical="top" wrapText="1"/>
    </xf>
    <xf numFmtId="0" fontId="12" fillId="6" borderId="12" xfId="0" applyFont="1" applyFill="1" applyBorder="1" applyAlignment="1">
      <alignment vertical="top" wrapText="1"/>
    </xf>
    <xf numFmtId="0" fontId="6" fillId="6" borderId="37" xfId="0" applyFont="1" applyFill="1" applyBorder="1" applyAlignment="1">
      <alignment horizontal="center" vertical="top" wrapText="1"/>
    </xf>
    <xf numFmtId="0" fontId="29" fillId="6" borderId="12" xfId="0" applyFont="1" applyFill="1" applyBorder="1" applyAlignment="1">
      <alignment horizontal="center" vertical="top" wrapText="1"/>
    </xf>
    <xf numFmtId="0" fontId="0" fillId="6" borderId="0" xfId="0" applyFont="1" applyFill="1" applyAlignment="1"/>
    <xf numFmtId="0" fontId="6" fillId="7" borderId="12" xfId="0" applyFont="1" applyFill="1" applyBorder="1" applyAlignment="1">
      <alignment horizontal="center" vertical="center" textRotation="90" wrapText="1"/>
    </xf>
    <xf numFmtId="0" fontId="6" fillId="7" borderId="19" xfId="0" applyFont="1" applyFill="1" applyBorder="1" applyAlignment="1">
      <alignment horizontal="center" vertical="top" wrapText="1"/>
    </xf>
    <xf numFmtId="0" fontId="23" fillId="7" borderId="14" xfId="0" applyFont="1" applyFill="1" applyBorder="1" applyAlignment="1">
      <alignment horizontal="center" vertical="top" wrapText="1"/>
    </xf>
    <xf numFmtId="0" fontId="6" fillId="7" borderId="11" xfId="0" applyFont="1" applyFill="1" applyBorder="1" applyAlignment="1">
      <alignment horizontal="center" vertical="top" wrapText="1"/>
    </xf>
    <xf numFmtId="0" fontId="10" fillId="7" borderId="19" xfId="0" applyFont="1" applyFill="1" applyBorder="1" applyAlignment="1">
      <alignment horizontal="center" vertical="top" wrapText="1"/>
    </xf>
    <xf numFmtId="0" fontId="11" fillId="7" borderId="12" xfId="0" applyFont="1" applyFill="1" applyBorder="1" applyAlignment="1">
      <alignment horizontal="center" vertical="top" wrapText="1"/>
    </xf>
    <xf numFmtId="0" fontId="24" fillId="7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vertical="top" wrapText="1"/>
    </xf>
    <xf numFmtId="0" fontId="28" fillId="6" borderId="11" xfId="0" applyFont="1" applyFill="1" applyBorder="1" applyAlignment="1">
      <alignment horizontal="center" vertical="top" wrapText="1"/>
    </xf>
    <xf numFmtId="164" fontId="6" fillId="6" borderId="12" xfId="0" applyNumberFormat="1" applyFont="1" applyFill="1" applyBorder="1" applyAlignment="1">
      <alignment horizontal="center" vertical="top" wrapText="1"/>
    </xf>
    <xf numFmtId="0" fontId="6" fillId="7" borderId="44" xfId="0" applyFont="1" applyFill="1" applyBorder="1" applyAlignment="1">
      <alignment horizontal="center" vertical="top" wrapText="1"/>
    </xf>
    <xf numFmtId="0" fontId="6" fillId="7" borderId="19" xfId="0" applyFont="1" applyFill="1" applyBorder="1" applyAlignment="1">
      <alignment vertical="top" wrapText="1"/>
    </xf>
    <xf numFmtId="0" fontId="6" fillId="6" borderId="12" xfId="0" applyFont="1" applyFill="1" applyBorder="1" applyAlignment="1">
      <alignment horizontal="center" vertical="center" textRotation="90" wrapText="1" readingOrder="1"/>
    </xf>
    <xf numFmtId="3" fontId="6" fillId="6" borderId="19" xfId="0" applyNumberFormat="1" applyFont="1" applyFill="1" applyBorder="1" applyAlignment="1">
      <alignment horizontal="center" vertical="top" wrapText="1"/>
    </xf>
    <xf numFmtId="0" fontId="6" fillId="6" borderId="17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top" wrapText="1"/>
    </xf>
    <xf numFmtId="0" fontId="23" fillId="6" borderId="39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center" textRotation="90" wrapText="1"/>
    </xf>
    <xf numFmtId="0" fontId="6" fillId="7" borderId="16" xfId="0" applyFont="1" applyFill="1" applyBorder="1" applyAlignment="1">
      <alignment horizontal="center" vertical="top" wrapText="1"/>
    </xf>
    <xf numFmtId="0" fontId="6" fillId="3" borderId="37" xfId="0" applyFont="1" applyFill="1" applyBorder="1" applyAlignment="1">
      <alignment horizontal="center" vertical="top" wrapText="1"/>
    </xf>
    <xf numFmtId="0" fontId="6" fillId="6" borderId="22" xfId="0" applyFont="1" applyFill="1" applyBorder="1" applyAlignment="1">
      <alignment horizontal="center" vertical="top" textRotation="90" wrapText="1"/>
    </xf>
    <xf numFmtId="0" fontId="6" fillId="5" borderId="53" xfId="0" applyFont="1" applyFill="1" applyBorder="1" applyAlignment="1">
      <alignment horizontal="center" vertical="top" wrapText="1"/>
    </xf>
    <xf numFmtId="0" fontId="6" fillId="5" borderId="53" xfId="0" applyFont="1" applyFill="1" applyBorder="1" applyAlignment="1">
      <alignment horizontal="center" vertical="center" textRotation="90" wrapText="1"/>
    </xf>
    <xf numFmtId="0" fontId="6" fillId="5" borderId="54" xfId="0" applyFont="1" applyFill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center" textRotation="90" wrapText="1"/>
    </xf>
    <xf numFmtId="0" fontId="6" fillId="5" borderId="41" xfId="0" applyFont="1" applyFill="1" applyBorder="1" applyAlignment="1">
      <alignment horizontal="center" vertical="top" wrapText="1"/>
    </xf>
    <xf numFmtId="0" fontId="6" fillId="3" borderId="37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8" fillId="2" borderId="19" xfId="0" applyFont="1" applyFill="1" applyBorder="1" applyAlignment="1">
      <alignment horizontal="left" vertical="center" wrapText="1"/>
    </xf>
    <xf numFmtId="0" fontId="7" fillId="0" borderId="19" xfId="0" applyFont="1" applyBorder="1"/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21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/>
    <xf numFmtId="0" fontId="6" fillId="0" borderId="3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30" xfId="0" applyFont="1" applyBorder="1"/>
    <xf numFmtId="0" fontId="8" fillId="4" borderId="19" xfId="0" applyFont="1" applyFill="1" applyBorder="1" applyAlignment="1">
      <alignment horizontal="left" vertical="center" wrapText="1"/>
    </xf>
    <xf numFmtId="0" fontId="6" fillId="6" borderId="45" xfId="0" applyFont="1" applyFill="1" applyBorder="1" applyAlignment="1">
      <alignment horizontal="center" vertical="top" wrapText="1"/>
    </xf>
    <xf numFmtId="0" fontId="6" fillId="6" borderId="46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top" textRotation="90" wrapText="1"/>
    </xf>
    <xf numFmtId="0" fontId="6" fillId="6" borderId="21" xfId="0" applyFont="1" applyFill="1" applyBorder="1" applyAlignment="1">
      <alignment horizontal="center" vertical="top" textRotation="90" wrapText="1"/>
    </xf>
    <xf numFmtId="0" fontId="6" fillId="6" borderId="16" xfId="0" applyFont="1" applyFill="1" applyBorder="1" applyAlignment="1">
      <alignment horizontal="center" vertical="top" wrapText="1"/>
    </xf>
    <xf numFmtId="0" fontId="6" fillId="6" borderId="21" xfId="0" applyFont="1" applyFill="1" applyBorder="1" applyAlignment="1">
      <alignment horizontal="center" vertical="top" wrapText="1"/>
    </xf>
    <xf numFmtId="0" fontId="6" fillId="6" borderId="17" xfId="0" applyFont="1" applyFill="1" applyBorder="1" applyAlignment="1">
      <alignment horizontal="center" vertical="top" wrapText="1"/>
    </xf>
    <xf numFmtId="0" fontId="7" fillId="6" borderId="22" xfId="0" applyFont="1" applyFill="1" applyBorder="1"/>
    <xf numFmtId="0" fontId="6" fillId="6" borderId="27" xfId="0" applyFont="1" applyFill="1" applyBorder="1" applyAlignment="1">
      <alignment horizontal="center" vertical="top" wrapText="1"/>
    </xf>
    <xf numFmtId="0" fontId="7" fillId="6" borderId="30" xfId="0" applyFont="1" applyFill="1" applyBorder="1"/>
    <xf numFmtId="0" fontId="6" fillId="6" borderId="16" xfId="0" applyFont="1" applyFill="1" applyBorder="1" applyAlignment="1">
      <alignment horizontal="center" vertical="center" wrapText="1"/>
    </xf>
    <xf numFmtId="0" fontId="7" fillId="6" borderId="21" xfId="0" applyFont="1" applyFill="1" applyBorder="1"/>
    <xf numFmtId="0" fontId="8" fillId="2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vertical="top" wrapText="1"/>
    </xf>
    <xf numFmtId="0" fontId="7" fillId="0" borderId="13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1" xfId="0" applyFont="1" applyBorder="1" applyAlignment="1">
      <alignment horizontal="center" vertical="center" textRotation="90" wrapText="1"/>
    </xf>
    <xf numFmtId="0" fontId="7" fillId="0" borderId="6" xfId="0" applyFont="1" applyBorder="1"/>
    <xf numFmtId="0" fontId="8" fillId="2" borderId="35" xfId="0" applyFont="1" applyFill="1" applyBorder="1" applyAlignment="1">
      <alignment horizontal="left" vertical="center" wrapText="1"/>
    </xf>
    <xf numFmtId="0" fontId="7" fillId="0" borderId="51" xfId="0" applyFont="1" applyBorder="1"/>
    <xf numFmtId="0" fontId="7" fillId="0" borderId="52" xfId="0" applyFont="1" applyBorder="1"/>
    <xf numFmtId="0" fontId="0" fillId="0" borderId="0" xfId="0" applyFont="1" applyAlignment="1">
      <alignment horizontal="center"/>
    </xf>
    <xf numFmtId="0" fontId="6" fillId="0" borderId="27" xfId="0" applyFont="1" applyFill="1" applyBorder="1" applyAlignment="1">
      <alignment horizontal="center" wrapText="1"/>
    </xf>
  </cellXfs>
  <cellStyles count="1">
    <cellStyle name="Звичайний" xfId="0" builtinId="0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talik777b@gmail.com" TargetMode="External"/><Relationship Id="rId18" Type="http://schemas.openxmlformats.org/officeDocument/2006/relationships/hyperlink" Target="mailto:nvkvolod@ukr.net" TargetMode="External"/><Relationship Id="rId26" Type="http://schemas.openxmlformats.org/officeDocument/2006/relationships/hyperlink" Target="mailto:vpu1@ukr.net" TargetMode="External"/><Relationship Id="rId39" Type="http://schemas.openxmlformats.org/officeDocument/2006/relationships/hyperlink" Target="mailto:caritas.ternopil@gmail.com" TargetMode="External"/><Relationship Id="rId21" Type="http://schemas.openxmlformats.org/officeDocument/2006/relationships/hyperlink" Target="mailto:lanptu@ukr.net" TargetMode="External"/><Relationship Id="rId34" Type="http://schemas.openxmlformats.org/officeDocument/2006/relationships/hyperlink" Target="mailto:kpkkim@ukr.net" TargetMode="External"/><Relationship Id="rId42" Type="http://schemas.openxmlformats.org/officeDocument/2006/relationships/hyperlink" Target="mailto:caritas.ternopil@gmail.com" TargetMode="External"/><Relationship Id="rId47" Type="http://schemas.openxmlformats.org/officeDocument/2006/relationships/hyperlink" Target="mailto:info@univer.km.ua" TargetMode="External"/><Relationship Id="rId7" Type="http://schemas.openxmlformats.org/officeDocument/2006/relationships/hyperlink" Target="mailto:serzgolikov@gmaik.com" TargetMode="External"/><Relationship Id="rId2" Type="http://schemas.openxmlformats.org/officeDocument/2006/relationships/hyperlink" Target="http://gmail.com/" TargetMode="External"/><Relationship Id="rId16" Type="http://schemas.openxmlformats.org/officeDocument/2006/relationships/hyperlink" Target="mailto:annapashunska@gmail.com" TargetMode="External"/><Relationship Id="rId29" Type="http://schemas.openxmlformats.org/officeDocument/2006/relationships/hyperlink" Target="mailto:tvpu_spt@ukr.ne" TargetMode="External"/><Relationship Id="rId11" Type="http://schemas.openxmlformats.org/officeDocument/2006/relationships/hyperlink" Target="mailto:dobro.na.amuri.charity@gmail.com" TargetMode="External"/><Relationship Id="rId24" Type="http://schemas.openxmlformats.org/officeDocument/2006/relationships/hyperlink" Target="mailto:ppbl@ukr.net" TargetMode="External"/><Relationship Id="rId32" Type="http://schemas.openxmlformats.org/officeDocument/2006/relationships/hyperlink" Target="mailto:sport@ukr.net" TargetMode="External"/><Relationship Id="rId37" Type="http://schemas.openxmlformats.org/officeDocument/2006/relationships/hyperlink" Target="mailto:kdat@ukr.net" TargetMode="External"/><Relationship Id="rId40" Type="http://schemas.openxmlformats.org/officeDocument/2006/relationships/hyperlink" Target="mailto:viktoriya92@gmail.com" TargetMode="External"/><Relationship Id="rId45" Type="http://schemas.openxmlformats.org/officeDocument/2006/relationships/hyperlink" Target="mailto:kotykstepan@gmail.com" TargetMode="External"/><Relationship Id="rId5" Type="http://schemas.openxmlformats.org/officeDocument/2006/relationships/hyperlink" Target="mailto:yurarudakov75@gmaik.com" TargetMode="External"/><Relationship Id="rId15" Type="http://schemas.openxmlformats.org/officeDocument/2006/relationships/hyperlink" Target="mailto:ztvpui@gmail.com" TargetMode="External"/><Relationship Id="rId23" Type="http://schemas.openxmlformats.org/officeDocument/2006/relationships/hyperlink" Target="mailto:a@gmail.com" TargetMode="External"/><Relationship Id="rId28" Type="http://schemas.openxmlformats.org/officeDocument/2006/relationships/hyperlink" Target="mailto:vpu1@ukr.net" TargetMode="External"/><Relationship Id="rId36" Type="http://schemas.openxmlformats.org/officeDocument/2006/relationships/hyperlink" Target="mailto:ivasyk.myroslava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kzvo@dano.dp.ua" TargetMode="External"/><Relationship Id="rId19" Type="http://schemas.openxmlformats.org/officeDocument/2006/relationships/hyperlink" Target="http://gmail.com/" TargetMode="External"/><Relationship Id="rId31" Type="http://schemas.openxmlformats.org/officeDocument/2006/relationships/hyperlink" Target="mailto:bdaktr@ukr.net" TargetMode="External"/><Relationship Id="rId44" Type="http://schemas.openxmlformats.org/officeDocument/2006/relationships/hyperlink" Target="mailto:okrprobizhna@gmail.com" TargetMode="External"/><Relationship Id="rId4" Type="http://schemas.openxmlformats.org/officeDocument/2006/relationships/hyperlink" Target="mailto:knp.zhml@gmail.com" TargetMode="External"/><Relationship Id="rId9" Type="http://schemas.openxmlformats.org/officeDocument/2006/relationships/hyperlink" Target="mailto:zdo18zv@ukr.net" TargetMode="External"/><Relationship Id="rId14" Type="http://schemas.openxmlformats.org/officeDocument/2006/relationships/hyperlink" Target="mailto:mega-bmashbud@ukr.net" TargetMode="External"/><Relationship Id="rId22" Type="http://schemas.openxmlformats.org/officeDocument/2006/relationships/hyperlink" Target="mailto:vpu21@ukr.net" TargetMode="External"/><Relationship Id="rId27" Type="http://schemas.openxmlformats.org/officeDocument/2006/relationships/hyperlink" Target="mailto:tvputd@ukr.net" TargetMode="External"/><Relationship Id="rId30" Type="http://schemas.openxmlformats.org/officeDocument/2006/relationships/hyperlink" Target="mailto:zalokds@ukr.net" TargetMode="External"/><Relationship Id="rId35" Type="http://schemas.openxmlformats.org/officeDocument/2006/relationships/hyperlink" Target="mailto:industrial_k_p@ukr.net" TargetMode="External"/><Relationship Id="rId43" Type="http://schemas.openxmlformats.org/officeDocument/2006/relationships/hyperlink" Target="mailto:hkanak@chortkiv.caritas.ua" TargetMode="External"/><Relationship Id="rId48" Type="http://schemas.openxmlformats.org/officeDocument/2006/relationships/hyperlink" Target="mailto:annapashunska@gmail.com" TargetMode="External"/><Relationship Id="rId8" Type="http://schemas.openxmlformats.org/officeDocument/2006/relationships/hyperlink" Target="mailto:info@nmvyk.dp.ua" TargetMode="External"/><Relationship Id="rId3" Type="http://schemas.openxmlformats.org/officeDocument/2006/relationships/hyperlink" Target="mailto:admin_snfiz@ukr.net" TargetMode="External"/><Relationship Id="rId12" Type="http://schemas.openxmlformats.org/officeDocument/2006/relationships/hyperlink" Target="mailto:ivanysko_lesia@ukr.net" TargetMode="External"/><Relationship Id="rId17" Type="http://schemas.openxmlformats.org/officeDocument/2006/relationships/hyperlink" Target="https://decentralization.ua/newgromada/4402" TargetMode="External"/><Relationship Id="rId25" Type="http://schemas.openxmlformats.org/officeDocument/2006/relationships/hyperlink" Target="mailto:tmkl3@meta.ua" TargetMode="External"/><Relationship Id="rId33" Type="http://schemas.openxmlformats.org/officeDocument/2006/relationships/hyperlink" Target="http://nuph.edu.ua/" TargetMode="External"/><Relationship Id="rId38" Type="http://schemas.openxmlformats.org/officeDocument/2006/relationships/hyperlink" Target="mailto:vpu.71@i.ua" TargetMode="External"/><Relationship Id="rId46" Type="http://schemas.openxmlformats.org/officeDocument/2006/relationships/hyperlink" Target="mailto:dimmyloserdia@gmail.com" TargetMode="External"/><Relationship Id="rId20" Type="http://schemas.openxmlformats.org/officeDocument/2006/relationships/hyperlink" Target="mailto:kremed@ukr.net" TargetMode="External"/><Relationship Id="rId41" Type="http://schemas.openxmlformats.org/officeDocument/2006/relationships/hyperlink" Target="mailto:cvidkrite@gmail.com" TargetMode="External"/><Relationship Id="rId1" Type="http://schemas.openxmlformats.org/officeDocument/2006/relationships/hyperlink" Target="http://vmvpu.vn/" TargetMode="External"/><Relationship Id="rId6" Type="http://schemas.openxmlformats.org/officeDocument/2006/relationships/hyperlink" Target="mailto:sofiev_kp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G1151"/>
  <sheetViews>
    <sheetView tabSelected="1" view="pageBreakPreview" zoomScaleNormal="100" zoomScaleSheetLayoutView="100" workbookViewId="0">
      <pane ySplit="14" topLeftCell="A15" activePane="bottomLeft" state="frozen"/>
      <selection pane="bottomLeft" activeCell="A8" sqref="A8:P8"/>
    </sheetView>
  </sheetViews>
  <sheetFormatPr defaultColWidth="14.42578125" defaultRowHeight="15" customHeight="1"/>
  <cols>
    <col min="1" max="1" width="6.42578125" customWidth="1"/>
    <col min="2" max="2" width="6" customWidth="1"/>
    <col min="3" max="3" width="14.5703125" customWidth="1"/>
    <col min="4" max="4" width="14" customWidth="1"/>
    <col min="5" max="5" width="18.140625" customWidth="1"/>
    <col min="6" max="6" width="20.140625" customWidth="1"/>
    <col min="7" max="7" width="11.7109375" customWidth="1"/>
    <col min="8" max="8" width="14.7109375" customWidth="1"/>
    <col min="9" max="9" width="8.7109375" customWidth="1"/>
    <col min="10" max="10" width="9.85546875" customWidth="1"/>
    <col min="11" max="12" width="8.7109375" customWidth="1"/>
    <col min="13" max="13" width="8.85546875" customWidth="1"/>
    <col min="14" max="14" width="8.5703125" customWidth="1"/>
    <col min="15" max="15" width="18.5703125" customWidth="1"/>
    <col min="16" max="16" width="24" customWidth="1"/>
  </cols>
  <sheetData>
    <row r="1" spans="1:16" ht="12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86" t="s">
        <v>3696</v>
      </c>
      <c r="P1" s="186"/>
    </row>
    <row r="2" spans="1:16" ht="12" customHeight="1">
      <c r="A2" s="4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86" t="s">
        <v>3697</v>
      </c>
      <c r="P2" s="186"/>
    </row>
    <row r="3" spans="1:16" s="35" customFormat="1" ht="12" customHeight="1">
      <c r="A3" s="4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86" t="s">
        <v>5262</v>
      </c>
      <c r="P3" s="186"/>
    </row>
    <row r="4" spans="1:16" s="35" customFormat="1" ht="12" customHeight="1">
      <c r="A4" s="4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87" t="s">
        <v>5258</v>
      </c>
      <c r="P4" s="187"/>
    </row>
    <row r="5" spans="1:16" s="35" customFormat="1" ht="12" customHeight="1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86" t="s">
        <v>5259</v>
      </c>
      <c r="P5" s="186"/>
    </row>
    <row r="6" spans="1:16" s="183" customFormat="1" ht="12" customHeight="1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86" t="s">
        <v>5260</v>
      </c>
      <c r="P6" s="186"/>
    </row>
    <row r="7" spans="1:16" ht="12" customHeight="1">
      <c r="A7" s="5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87" t="s">
        <v>5261</v>
      </c>
      <c r="P7" s="187"/>
    </row>
    <row r="8" spans="1:16" s="35" customFormat="1" ht="16.5" customHeight="1">
      <c r="A8" s="188" t="s">
        <v>3698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</row>
    <row r="9" spans="1:16" s="35" customFormat="1" ht="16.5" customHeight="1">
      <c r="A9" s="190" t="s">
        <v>3699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</row>
    <row r="10" spans="1:16" ht="16.5" customHeight="1" thickBot="1">
      <c r="A10" s="215"/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</row>
    <row r="11" spans="1:16" ht="1.5" hidden="1" customHeight="1">
      <c r="A11" s="6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79.5" customHeight="1" thickBot="1">
      <c r="A12" s="217" t="s">
        <v>0</v>
      </c>
      <c r="B12" s="193" t="s">
        <v>1</v>
      </c>
      <c r="C12" s="193" t="s">
        <v>2</v>
      </c>
      <c r="D12" s="193" t="s">
        <v>3</v>
      </c>
      <c r="E12" s="193" t="s">
        <v>4</v>
      </c>
      <c r="F12" s="193" t="s">
        <v>5</v>
      </c>
      <c r="G12" s="195" t="s">
        <v>6</v>
      </c>
      <c r="H12" s="193" t="s">
        <v>7</v>
      </c>
      <c r="I12" s="192" t="s">
        <v>8</v>
      </c>
      <c r="J12" s="192"/>
      <c r="K12" s="192" t="s">
        <v>9</v>
      </c>
      <c r="L12" s="192"/>
      <c r="M12" s="192" t="s">
        <v>10</v>
      </c>
      <c r="N12" s="192"/>
      <c r="O12" s="193" t="s">
        <v>11</v>
      </c>
      <c r="P12" s="195" t="s">
        <v>12</v>
      </c>
    </row>
    <row r="13" spans="1:16" ht="17.25" customHeight="1" thickBot="1">
      <c r="A13" s="218"/>
      <c r="B13" s="194"/>
      <c r="C13" s="194"/>
      <c r="D13" s="194"/>
      <c r="E13" s="194"/>
      <c r="F13" s="194"/>
      <c r="G13" s="196"/>
      <c r="H13" s="194"/>
      <c r="I13" s="39" t="s">
        <v>13</v>
      </c>
      <c r="J13" s="39" t="s">
        <v>14</v>
      </c>
      <c r="K13" s="39" t="s">
        <v>13</v>
      </c>
      <c r="L13" s="39" t="s">
        <v>14</v>
      </c>
      <c r="M13" s="39" t="s">
        <v>13</v>
      </c>
      <c r="N13" s="39" t="s">
        <v>14</v>
      </c>
      <c r="O13" s="194"/>
      <c r="P13" s="196"/>
    </row>
    <row r="14" spans="1:16" ht="15.75" customHeight="1" thickBot="1">
      <c r="A14" s="44">
        <v>1</v>
      </c>
      <c r="B14" s="44">
        <v>2</v>
      </c>
      <c r="C14" s="44">
        <v>3</v>
      </c>
      <c r="D14" s="44">
        <v>4</v>
      </c>
      <c r="E14" s="44">
        <v>5</v>
      </c>
      <c r="F14" s="44">
        <v>6</v>
      </c>
      <c r="G14" s="46">
        <v>7</v>
      </c>
      <c r="H14" s="52">
        <v>8</v>
      </c>
      <c r="I14" s="46">
        <v>9</v>
      </c>
      <c r="J14" s="46">
        <v>10</v>
      </c>
      <c r="K14" s="46">
        <v>11</v>
      </c>
      <c r="L14" s="46">
        <v>12</v>
      </c>
      <c r="M14" s="46">
        <v>13</v>
      </c>
      <c r="N14" s="46">
        <v>14</v>
      </c>
      <c r="O14" s="45">
        <v>15</v>
      </c>
      <c r="P14" s="65">
        <v>16</v>
      </c>
    </row>
    <row r="15" spans="1:16" ht="37.5" customHeight="1" thickBot="1">
      <c r="A15" s="184" t="s">
        <v>15</v>
      </c>
      <c r="B15" s="185"/>
      <c r="C15" s="185"/>
      <c r="D15" s="185"/>
      <c r="E15" s="185"/>
      <c r="F15" s="185"/>
      <c r="G15" s="185"/>
      <c r="H15" s="185"/>
      <c r="I15" s="197"/>
      <c r="J15" s="197"/>
      <c r="K15" s="197"/>
      <c r="L15" s="197"/>
      <c r="M15" s="197"/>
      <c r="N15" s="197"/>
      <c r="O15" s="185"/>
      <c r="P15" s="185"/>
    </row>
    <row r="16" spans="1:16" s="153" customFormat="1" ht="60.75" customHeight="1" thickBot="1">
      <c r="A16" s="130">
        <v>1</v>
      </c>
      <c r="B16" s="166" t="s">
        <v>16</v>
      </c>
      <c r="C16" s="71" t="s">
        <v>17</v>
      </c>
      <c r="D16" s="71" t="s">
        <v>18</v>
      </c>
      <c r="E16" s="71" t="s">
        <v>4931</v>
      </c>
      <c r="F16" s="71" t="s">
        <v>19</v>
      </c>
      <c r="G16" s="74" t="s">
        <v>20</v>
      </c>
      <c r="H16" s="71">
        <v>126</v>
      </c>
      <c r="I16" s="71">
        <v>10</v>
      </c>
      <c r="J16" s="71">
        <v>0</v>
      </c>
      <c r="K16" s="71">
        <v>11</v>
      </c>
      <c r="L16" s="71">
        <v>0</v>
      </c>
      <c r="M16" s="71">
        <v>11</v>
      </c>
      <c r="N16" s="71">
        <v>0</v>
      </c>
      <c r="O16" s="79" t="s">
        <v>21</v>
      </c>
      <c r="P16" s="80" t="s">
        <v>4930</v>
      </c>
    </row>
    <row r="17" spans="1:16" s="153" customFormat="1" ht="54" customHeight="1" thickBot="1">
      <c r="A17" s="130">
        <v>2</v>
      </c>
      <c r="B17" s="72" t="s">
        <v>16</v>
      </c>
      <c r="C17" s="71" t="s">
        <v>17</v>
      </c>
      <c r="D17" s="71" t="s">
        <v>18</v>
      </c>
      <c r="E17" s="71" t="s">
        <v>4932</v>
      </c>
      <c r="F17" s="71" t="s">
        <v>22</v>
      </c>
      <c r="G17" s="74" t="s">
        <v>20</v>
      </c>
      <c r="H17" s="71" t="s">
        <v>1673</v>
      </c>
      <c r="I17" s="71">
        <v>6</v>
      </c>
      <c r="J17" s="71">
        <v>0</v>
      </c>
      <c r="K17" s="71">
        <v>14</v>
      </c>
      <c r="L17" s="71">
        <v>0</v>
      </c>
      <c r="M17" s="71">
        <v>0</v>
      </c>
      <c r="N17" s="71">
        <v>0</v>
      </c>
      <c r="O17" s="79" t="s">
        <v>23</v>
      </c>
      <c r="P17" s="80" t="s">
        <v>4933</v>
      </c>
    </row>
    <row r="18" spans="1:16" s="153" customFormat="1" ht="58.5" customHeight="1" thickBot="1">
      <c r="A18" s="130">
        <v>3</v>
      </c>
      <c r="B18" s="72" t="s">
        <v>16</v>
      </c>
      <c r="C18" s="71" t="s">
        <v>17</v>
      </c>
      <c r="D18" s="71" t="s">
        <v>18</v>
      </c>
      <c r="E18" s="71" t="s">
        <v>4934</v>
      </c>
      <c r="F18" s="71" t="s">
        <v>24</v>
      </c>
      <c r="G18" s="74" t="s">
        <v>20</v>
      </c>
      <c r="H18" s="71" t="s">
        <v>1673</v>
      </c>
      <c r="I18" s="71">
        <v>3</v>
      </c>
      <c r="J18" s="71">
        <v>0</v>
      </c>
      <c r="K18" s="71">
        <v>10</v>
      </c>
      <c r="L18" s="71">
        <v>0</v>
      </c>
      <c r="M18" s="71">
        <v>0</v>
      </c>
      <c r="N18" s="71">
        <v>0</v>
      </c>
      <c r="O18" s="79" t="s">
        <v>23</v>
      </c>
      <c r="P18" s="80" t="s">
        <v>4933</v>
      </c>
    </row>
    <row r="19" spans="1:16" s="153" customFormat="1" ht="58.5" customHeight="1" thickBot="1">
      <c r="A19" s="130">
        <v>4</v>
      </c>
      <c r="B19" s="72" t="s">
        <v>16</v>
      </c>
      <c r="C19" s="71" t="s">
        <v>17</v>
      </c>
      <c r="D19" s="71" t="s">
        <v>18</v>
      </c>
      <c r="E19" s="71" t="s">
        <v>4935</v>
      </c>
      <c r="F19" s="71" t="s">
        <v>24</v>
      </c>
      <c r="G19" s="74" t="s">
        <v>20</v>
      </c>
      <c r="H19" s="71" t="s">
        <v>1673</v>
      </c>
      <c r="I19" s="71">
        <v>3</v>
      </c>
      <c r="J19" s="71">
        <v>0</v>
      </c>
      <c r="K19" s="71">
        <v>16</v>
      </c>
      <c r="L19" s="71">
        <v>0</v>
      </c>
      <c r="M19" s="71">
        <v>0</v>
      </c>
      <c r="N19" s="71">
        <v>0</v>
      </c>
      <c r="O19" s="79" t="s">
        <v>23</v>
      </c>
      <c r="P19" s="80" t="s">
        <v>4933</v>
      </c>
    </row>
    <row r="20" spans="1:16" s="153" customFormat="1" ht="66.75" customHeight="1" thickBot="1">
      <c r="A20" s="130">
        <v>5</v>
      </c>
      <c r="B20" s="72" t="s">
        <v>16</v>
      </c>
      <c r="C20" s="71" t="s">
        <v>17</v>
      </c>
      <c r="D20" s="71" t="s">
        <v>18</v>
      </c>
      <c r="E20" s="71" t="s">
        <v>4936</v>
      </c>
      <c r="F20" s="71" t="s">
        <v>25</v>
      </c>
      <c r="G20" s="74" t="s">
        <v>20</v>
      </c>
      <c r="H20" s="71" t="s">
        <v>1673</v>
      </c>
      <c r="I20" s="71">
        <v>19</v>
      </c>
      <c r="J20" s="71">
        <v>0</v>
      </c>
      <c r="K20" s="71">
        <v>59</v>
      </c>
      <c r="L20" s="71">
        <v>0</v>
      </c>
      <c r="M20" s="71">
        <v>12</v>
      </c>
      <c r="N20" s="71">
        <v>0</v>
      </c>
      <c r="O20" s="79" t="s">
        <v>26</v>
      </c>
      <c r="P20" s="80" t="s">
        <v>4937</v>
      </c>
    </row>
    <row r="21" spans="1:16" s="153" customFormat="1" ht="49.5" customHeight="1" thickBot="1">
      <c r="A21" s="130">
        <v>6</v>
      </c>
      <c r="B21" s="72" t="s">
        <v>16</v>
      </c>
      <c r="C21" s="71" t="s">
        <v>17</v>
      </c>
      <c r="D21" s="71" t="s">
        <v>18</v>
      </c>
      <c r="E21" s="71" t="s">
        <v>4938</v>
      </c>
      <c r="F21" s="71" t="s">
        <v>25</v>
      </c>
      <c r="G21" s="74" t="s">
        <v>20</v>
      </c>
      <c r="H21" s="71" t="s">
        <v>1673</v>
      </c>
      <c r="I21" s="71">
        <v>24</v>
      </c>
      <c r="J21" s="71">
        <v>0</v>
      </c>
      <c r="K21" s="71">
        <v>68</v>
      </c>
      <c r="L21" s="71">
        <v>0</v>
      </c>
      <c r="M21" s="71">
        <v>14</v>
      </c>
      <c r="N21" s="71">
        <v>0</v>
      </c>
      <c r="O21" s="79" t="s">
        <v>27</v>
      </c>
      <c r="P21" s="80" t="s">
        <v>4939</v>
      </c>
    </row>
    <row r="22" spans="1:16" s="153" customFormat="1" ht="57.75" customHeight="1" thickBot="1">
      <c r="A22" s="130">
        <v>7</v>
      </c>
      <c r="B22" s="72" t="s">
        <v>16</v>
      </c>
      <c r="C22" s="71" t="s">
        <v>17</v>
      </c>
      <c r="D22" s="71" t="s">
        <v>18</v>
      </c>
      <c r="E22" s="71" t="s">
        <v>4940</v>
      </c>
      <c r="F22" s="71" t="s">
        <v>25</v>
      </c>
      <c r="G22" s="74" t="s">
        <v>20</v>
      </c>
      <c r="H22" s="71" t="s">
        <v>1673</v>
      </c>
      <c r="I22" s="71">
        <v>15</v>
      </c>
      <c r="J22" s="71">
        <v>0</v>
      </c>
      <c r="K22" s="71">
        <v>33</v>
      </c>
      <c r="L22" s="71">
        <v>0</v>
      </c>
      <c r="M22" s="71">
        <v>5</v>
      </c>
      <c r="N22" s="71">
        <v>5</v>
      </c>
      <c r="O22" s="79" t="s">
        <v>28</v>
      </c>
      <c r="P22" s="80" t="s">
        <v>4941</v>
      </c>
    </row>
    <row r="23" spans="1:16" s="153" customFormat="1" ht="51.75" thickBot="1">
      <c r="A23" s="130">
        <v>8</v>
      </c>
      <c r="B23" s="72" t="s">
        <v>16</v>
      </c>
      <c r="C23" s="71" t="s">
        <v>17</v>
      </c>
      <c r="D23" s="71" t="s">
        <v>18</v>
      </c>
      <c r="E23" s="71" t="s">
        <v>29</v>
      </c>
      <c r="F23" s="71" t="s">
        <v>25</v>
      </c>
      <c r="G23" s="74" t="s">
        <v>20</v>
      </c>
      <c r="H23" s="71" t="s">
        <v>1673</v>
      </c>
      <c r="I23" s="71">
        <v>27</v>
      </c>
      <c r="J23" s="71">
        <v>0</v>
      </c>
      <c r="K23" s="71">
        <v>58</v>
      </c>
      <c r="L23" s="71">
        <v>0</v>
      </c>
      <c r="M23" s="71">
        <v>16</v>
      </c>
      <c r="N23" s="71">
        <v>0</v>
      </c>
      <c r="O23" s="79" t="s">
        <v>30</v>
      </c>
      <c r="P23" s="80" t="s">
        <v>4942</v>
      </c>
    </row>
    <row r="24" spans="1:16" s="153" customFormat="1" ht="54.75" customHeight="1" thickBot="1">
      <c r="A24" s="130">
        <v>9</v>
      </c>
      <c r="B24" s="72" t="s">
        <v>16</v>
      </c>
      <c r="C24" s="71" t="s">
        <v>17</v>
      </c>
      <c r="D24" s="71" t="s">
        <v>18</v>
      </c>
      <c r="E24" s="71" t="s">
        <v>4943</v>
      </c>
      <c r="F24" s="71" t="s">
        <v>25</v>
      </c>
      <c r="G24" s="74" t="s">
        <v>20</v>
      </c>
      <c r="H24" s="71" t="s">
        <v>1673</v>
      </c>
      <c r="I24" s="71">
        <v>22</v>
      </c>
      <c r="J24" s="71">
        <v>0</v>
      </c>
      <c r="K24" s="71">
        <v>52</v>
      </c>
      <c r="L24" s="71">
        <v>0</v>
      </c>
      <c r="M24" s="71">
        <v>18</v>
      </c>
      <c r="N24" s="71">
        <v>0</v>
      </c>
      <c r="O24" s="79" t="s">
        <v>31</v>
      </c>
      <c r="P24" s="80" t="s">
        <v>4944</v>
      </c>
    </row>
    <row r="25" spans="1:16" s="153" customFormat="1" ht="51.75" thickBot="1">
      <c r="A25" s="130">
        <v>10</v>
      </c>
      <c r="B25" s="72" t="s">
        <v>16</v>
      </c>
      <c r="C25" s="71" t="s">
        <v>17</v>
      </c>
      <c r="D25" s="71" t="s">
        <v>18</v>
      </c>
      <c r="E25" s="71" t="s">
        <v>4945</v>
      </c>
      <c r="F25" s="71" t="s">
        <v>32</v>
      </c>
      <c r="G25" s="74" t="s">
        <v>33</v>
      </c>
      <c r="H25" s="71" t="s">
        <v>1426</v>
      </c>
      <c r="I25" s="71">
        <v>30</v>
      </c>
      <c r="J25" s="71">
        <v>0</v>
      </c>
      <c r="K25" s="71">
        <v>74</v>
      </c>
      <c r="L25" s="71">
        <v>0</v>
      </c>
      <c r="M25" s="71">
        <v>0</v>
      </c>
      <c r="N25" s="71">
        <v>0</v>
      </c>
      <c r="O25" s="79" t="s">
        <v>34</v>
      </c>
      <c r="P25" s="80" t="s">
        <v>4946</v>
      </c>
    </row>
    <row r="26" spans="1:16" s="153" customFormat="1" ht="72" customHeight="1" thickBot="1">
      <c r="A26" s="130">
        <v>11</v>
      </c>
      <c r="B26" s="72" t="s">
        <v>16</v>
      </c>
      <c r="C26" s="71" t="s">
        <v>17</v>
      </c>
      <c r="D26" s="71" t="s">
        <v>18</v>
      </c>
      <c r="E26" s="71" t="s">
        <v>35</v>
      </c>
      <c r="F26" s="71" t="s">
        <v>36</v>
      </c>
      <c r="G26" s="74" t="s">
        <v>20</v>
      </c>
      <c r="H26" s="71" t="s">
        <v>1416</v>
      </c>
      <c r="I26" s="71">
        <v>16</v>
      </c>
      <c r="J26" s="71">
        <v>0</v>
      </c>
      <c r="K26" s="71">
        <v>32</v>
      </c>
      <c r="L26" s="71">
        <v>0</v>
      </c>
      <c r="M26" s="71">
        <v>0</v>
      </c>
      <c r="N26" s="71">
        <v>0</v>
      </c>
      <c r="O26" s="79" t="s">
        <v>37</v>
      </c>
      <c r="P26" s="80" t="s">
        <v>4947</v>
      </c>
    </row>
    <row r="27" spans="1:16" s="153" customFormat="1" ht="64.5" customHeight="1" thickBot="1">
      <c r="A27" s="130">
        <v>12</v>
      </c>
      <c r="B27" s="72" t="s">
        <v>16</v>
      </c>
      <c r="C27" s="71" t="s">
        <v>17</v>
      </c>
      <c r="D27" s="71" t="s">
        <v>18</v>
      </c>
      <c r="E27" s="71" t="s">
        <v>38</v>
      </c>
      <c r="F27" s="71" t="s">
        <v>39</v>
      </c>
      <c r="G27" s="74" t="s">
        <v>20</v>
      </c>
      <c r="H27" s="71" t="s">
        <v>1416</v>
      </c>
      <c r="I27" s="71">
        <v>48</v>
      </c>
      <c r="J27" s="71">
        <v>0</v>
      </c>
      <c r="K27" s="71">
        <v>123</v>
      </c>
      <c r="L27" s="71">
        <v>0</v>
      </c>
      <c r="M27" s="71">
        <v>3</v>
      </c>
      <c r="N27" s="71">
        <v>0</v>
      </c>
      <c r="O27" s="79" t="s">
        <v>40</v>
      </c>
      <c r="P27" s="80" t="s">
        <v>4948</v>
      </c>
    </row>
    <row r="28" spans="1:16" s="153" customFormat="1" ht="68.099999999999994" customHeight="1" thickBot="1">
      <c r="A28" s="130">
        <v>13</v>
      </c>
      <c r="B28" s="72" t="s">
        <v>16</v>
      </c>
      <c r="C28" s="71" t="s">
        <v>17</v>
      </c>
      <c r="D28" s="71" t="s">
        <v>18</v>
      </c>
      <c r="E28" s="71" t="s">
        <v>41</v>
      </c>
      <c r="F28" s="71" t="s">
        <v>42</v>
      </c>
      <c r="G28" s="74" t="s">
        <v>20</v>
      </c>
      <c r="H28" s="71" t="s">
        <v>1416</v>
      </c>
      <c r="I28" s="71">
        <v>26</v>
      </c>
      <c r="J28" s="71">
        <v>0</v>
      </c>
      <c r="K28" s="71">
        <v>77</v>
      </c>
      <c r="L28" s="71">
        <v>0</v>
      </c>
      <c r="M28" s="71">
        <v>0</v>
      </c>
      <c r="N28" s="71">
        <v>0</v>
      </c>
      <c r="O28" s="79" t="s">
        <v>43</v>
      </c>
      <c r="P28" s="80" t="s">
        <v>4949</v>
      </c>
    </row>
    <row r="29" spans="1:16" s="153" customFormat="1" ht="68.099999999999994" customHeight="1" thickBot="1">
      <c r="A29" s="130">
        <v>14</v>
      </c>
      <c r="B29" s="72" t="s">
        <v>16</v>
      </c>
      <c r="C29" s="71" t="s">
        <v>17</v>
      </c>
      <c r="D29" s="71" t="s">
        <v>18</v>
      </c>
      <c r="E29" s="71" t="s">
        <v>4950</v>
      </c>
      <c r="F29" s="71" t="s">
        <v>44</v>
      </c>
      <c r="G29" s="74" t="s">
        <v>20</v>
      </c>
      <c r="H29" s="71" t="s">
        <v>1416</v>
      </c>
      <c r="I29" s="71">
        <v>43</v>
      </c>
      <c r="J29" s="71">
        <v>0</v>
      </c>
      <c r="K29" s="71">
        <v>90</v>
      </c>
      <c r="L29" s="71">
        <v>0</v>
      </c>
      <c r="M29" s="71">
        <v>9</v>
      </c>
      <c r="N29" s="71">
        <v>0</v>
      </c>
      <c r="O29" s="79" t="s">
        <v>45</v>
      </c>
      <c r="P29" s="80" t="s">
        <v>4951</v>
      </c>
    </row>
    <row r="30" spans="1:16" s="153" customFormat="1" ht="79.5" customHeight="1" thickBot="1">
      <c r="A30" s="130">
        <v>15</v>
      </c>
      <c r="B30" s="72" t="s">
        <v>16</v>
      </c>
      <c r="C30" s="71" t="s">
        <v>17</v>
      </c>
      <c r="D30" s="71" t="s">
        <v>18</v>
      </c>
      <c r="E30" s="71" t="s">
        <v>46</v>
      </c>
      <c r="F30" s="71" t="s">
        <v>47</v>
      </c>
      <c r="G30" s="74" t="s">
        <v>20</v>
      </c>
      <c r="H30" s="71" t="s">
        <v>1673</v>
      </c>
      <c r="I30" s="71">
        <v>9</v>
      </c>
      <c r="J30" s="71">
        <v>0</v>
      </c>
      <c r="K30" s="71">
        <v>22</v>
      </c>
      <c r="L30" s="71">
        <v>0</v>
      </c>
      <c r="M30" s="71">
        <v>0</v>
      </c>
      <c r="N30" s="71">
        <v>0</v>
      </c>
      <c r="O30" s="79" t="s">
        <v>48</v>
      </c>
      <c r="P30" s="80" t="s">
        <v>4952</v>
      </c>
    </row>
    <row r="31" spans="1:16" s="153" customFormat="1" ht="68.099999999999994" customHeight="1" thickBot="1">
      <c r="A31" s="130">
        <v>16</v>
      </c>
      <c r="B31" s="72" t="s">
        <v>16</v>
      </c>
      <c r="C31" s="71" t="s">
        <v>17</v>
      </c>
      <c r="D31" s="71" t="s">
        <v>18</v>
      </c>
      <c r="E31" s="71" t="s">
        <v>4953</v>
      </c>
      <c r="F31" s="71" t="s">
        <v>49</v>
      </c>
      <c r="G31" s="74" t="s">
        <v>20</v>
      </c>
      <c r="H31" s="71" t="s">
        <v>1416</v>
      </c>
      <c r="I31" s="71">
        <v>28</v>
      </c>
      <c r="J31" s="71">
        <v>0</v>
      </c>
      <c r="K31" s="71">
        <v>86</v>
      </c>
      <c r="L31" s="71">
        <v>0</v>
      </c>
      <c r="M31" s="71">
        <v>0</v>
      </c>
      <c r="N31" s="71">
        <v>0</v>
      </c>
      <c r="O31" s="79" t="s">
        <v>50</v>
      </c>
      <c r="P31" s="80" t="s">
        <v>4954</v>
      </c>
    </row>
    <row r="32" spans="1:16" s="153" customFormat="1" ht="68.099999999999994" customHeight="1" thickBot="1">
      <c r="A32" s="130">
        <v>17</v>
      </c>
      <c r="B32" s="72" t="s">
        <v>16</v>
      </c>
      <c r="C32" s="71" t="s">
        <v>17</v>
      </c>
      <c r="D32" s="71" t="s">
        <v>18</v>
      </c>
      <c r="E32" s="71" t="s">
        <v>51</v>
      </c>
      <c r="F32" s="71" t="s">
        <v>52</v>
      </c>
      <c r="G32" s="74" t="s">
        <v>20</v>
      </c>
      <c r="H32" s="71" t="s">
        <v>1416</v>
      </c>
      <c r="I32" s="71">
        <v>26</v>
      </c>
      <c r="J32" s="71">
        <v>0</v>
      </c>
      <c r="K32" s="71">
        <v>54</v>
      </c>
      <c r="L32" s="71">
        <v>0</v>
      </c>
      <c r="M32" s="71">
        <v>0</v>
      </c>
      <c r="N32" s="71">
        <v>0</v>
      </c>
      <c r="O32" s="79" t="s">
        <v>53</v>
      </c>
      <c r="P32" s="80" t="s">
        <v>4955</v>
      </c>
    </row>
    <row r="33" spans="1:16" s="153" customFormat="1" ht="68.099999999999994" customHeight="1" thickBot="1">
      <c r="A33" s="130">
        <v>18</v>
      </c>
      <c r="B33" s="72" t="s">
        <v>16</v>
      </c>
      <c r="C33" s="71" t="s">
        <v>17</v>
      </c>
      <c r="D33" s="71" t="s">
        <v>18</v>
      </c>
      <c r="E33" s="71" t="s">
        <v>54</v>
      </c>
      <c r="F33" s="71" t="s">
        <v>52</v>
      </c>
      <c r="G33" s="74" t="s">
        <v>20</v>
      </c>
      <c r="H33" s="71" t="s">
        <v>3319</v>
      </c>
      <c r="I33" s="71">
        <v>22</v>
      </c>
      <c r="J33" s="71">
        <v>0</v>
      </c>
      <c r="K33" s="71">
        <v>84</v>
      </c>
      <c r="L33" s="71">
        <v>0</v>
      </c>
      <c r="M33" s="71">
        <v>3</v>
      </c>
      <c r="N33" s="71">
        <v>0</v>
      </c>
      <c r="O33" s="79" t="s">
        <v>53</v>
      </c>
      <c r="P33" s="80" t="s">
        <v>4955</v>
      </c>
    </row>
    <row r="34" spans="1:16" s="153" customFormat="1" ht="68.099999999999994" customHeight="1" thickBot="1">
      <c r="A34" s="130">
        <v>19</v>
      </c>
      <c r="B34" s="72" t="s">
        <v>16</v>
      </c>
      <c r="C34" s="71" t="s">
        <v>17</v>
      </c>
      <c r="D34" s="71" t="s">
        <v>18</v>
      </c>
      <c r="E34" s="71" t="s">
        <v>55</v>
      </c>
      <c r="F34" s="71" t="s">
        <v>56</v>
      </c>
      <c r="G34" s="74" t="s">
        <v>20</v>
      </c>
      <c r="H34" s="71" t="s">
        <v>1416</v>
      </c>
      <c r="I34" s="71">
        <v>34</v>
      </c>
      <c r="J34" s="71">
        <v>1</v>
      </c>
      <c r="K34" s="71">
        <v>136</v>
      </c>
      <c r="L34" s="71">
        <v>7</v>
      </c>
      <c r="M34" s="71">
        <v>0</v>
      </c>
      <c r="N34" s="71">
        <v>0</v>
      </c>
      <c r="O34" s="79" t="s">
        <v>57</v>
      </c>
      <c r="P34" s="80" t="s">
        <v>4956</v>
      </c>
    </row>
    <row r="35" spans="1:16" s="153" customFormat="1" ht="68.099999999999994" customHeight="1" thickBot="1">
      <c r="A35" s="130">
        <v>20</v>
      </c>
      <c r="B35" s="72" t="s">
        <v>16</v>
      </c>
      <c r="C35" s="71" t="s">
        <v>17</v>
      </c>
      <c r="D35" s="71" t="s">
        <v>18</v>
      </c>
      <c r="E35" s="71" t="s">
        <v>58</v>
      </c>
      <c r="F35" s="71" t="s">
        <v>59</v>
      </c>
      <c r="G35" s="74" t="s">
        <v>60</v>
      </c>
      <c r="H35" s="71">
        <v>1272</v>
      </c>
      <c r="I35" s="71">
        <v>29</v>
      </c>
      <c r="J35" s="71">
        <v>0</v>
      </c>
      <c r="K35" s="71">
        <v>78</v>
      </c>
      <c r="L35" s="71">
        <v>0</v>
      </c>
      <c r="M35" s="71">
        <v>78</v>
      </c>
      <c r="N35" s="71">
        <v>0</v>
      </c>
      <c r="O35" s="79" t="s">
        <v>61</v>
      </c>
      <c r="P35" s="80" t="s">
        <v>4957</v>
      </c>
    </row>
    <row r="36" spans="1:16" s="153" customFormat="1" ht="85.5" customHeight="1" thickBot="1">
      <c r="A36" s="130">
        <v>21</v>
      </c>
      <c r="B36" s="72" t="s">
        <v>16</v>
      </c>
      <c r="C36" s="71" t="s">
        <v>62</v>
      </c>
      <c r="D36" s="71" t="s">
        <v>4958</v>
      </c>
      <c r="E36" s="71" t="s">
        <v>4959</v>
      </c>
      <c r="F36" s="71" t="s">
        <v>63</v>
      </c>
      <c r="G36" s="74" t="s">
        <v>33</v>
      </c>
      <c r="H36" s="71">
        <v>1263</v>
      </c>
      <c r="I36" s="71">
        <v>7</v>
      </c>
      <c r="J36" s="71">
        <v>0</v>
      </c>
      <c r="K36" s="71">
        <v>19</v>
      </c>
      <c r="L36" s="71">
        <v>0</v>
      </c>
      <c r="M36" s="71">
        <v>19</v>
      </c>
      <c r="N36" s="71">
        <v>0</v>
      </c>
      <c r="O36" s="79" t="s">
        <v>64</v>
      </c>
      <c r="P36" s="80" t="s">
        <v>4960</v>
      </c>
    </row>
    <row r="37" spans="1:16" s="153" customFormat="1" ht="69" customHeight="1" thickBot="1">
      <c r="A37" s="130">
        <v>22</v>
      </c>
      <c r="B37" s="72" t="s">
        <v>16</v>
      </c>
      <c r="C37" s="71" t="s">
        <v>65</v>
      </c>
      <c r="D37" s="71" t="s">
        <v>66</v>
      </c>
      <c r="E37" s="71" t="s">
        <v>67</v>
      </c>
      <c r="F37" s="71" t="s">
        <v>68</v>
      </c>
      <c r="G37" s="74" t="s">
        <v>20</v>
      </c>
      <c r="H37" s="71" t="s">
        <v>1416</v>
      </c>
      <c r="I37" s="71">
        <v>26</v>
      </c>
      <c r="J37" s="71">
        <v>0</v>
      </c>
      <c r="K37" s="71">
        <v>58</v>
      </c>
      <c r="L37" s="71">
        <v>4</v>
      </c>
      <c r="M37" s="71">
        <v>58</v>
      </c>
      <c r="N37" s="71">
        <v>0</v>
      </c>
      <c r="O37" s="79" t="s">
        <v>69</v>
      </c>
      <c r="P37" s="80" t="s">
        <v>4961</v>
      </c>
    </row>
    <row r="38" spans="1:16" s="153" customFormat="1" ht="57" customHeight="1" thickBot="1">
      <c r="A38" s="130">
        <v>23</v>
      </c>
      <c r="B38" s="72" t="s">
        <v>16</v>
      </c>
      <c r="C38" s="71" t="s">
        <v>70</v>
      </c>
      <c r="D38" s="71" t="s">
        <v>4962</v>
      </c>
      <c r="E38" s="71" t="s">
        <v>71</v>
      </c>
      <c r="F38" s="71" t="s">
        <v>72</v>
      </c>
      <c r="G38" s="74" t="s">
        <v>20</v>
      </c>
      <c r="H38" s="71" t="s">
        <v>1416</v>
      </c>
      <c r="I38" s="71">
        <v>21</v>
      </c>
      <c r="J38" s="71">
        <v>0</v>
      </c>
      <c r="K38" s="71">
        <v>31</v>
      </c>
      <c r="L38" s="71">
        <v>4</v>
      </c>
      <c r="M38" s="71">
        <v>2</v>
      </c>
      <c r="N38" s="71">
        <v>0</v>
      </c>
      <c r="O38" s="79" t="s">
        <v>73</v>
      </c>
      <c r="P38" s="80" t="s">
        <v>4963</v>
      </c>
    </row>
    <row r="39" spans="1:16" s="153" customFormat="1" ht="57" customHeight="1" thickBot="1">
      <c r="A39" s="130">
        <v>24</v>
      </c>
      <c r="B39" s="72" t="s">
        <v>16</v>
      </c>
      <c r="C39" s="71" t="s">
        <v>74</v>
      </c>
      <c r="D39" s="71" t="s">
        <v>75</v>
      </c>
      <c r="E39" s="71" t="s">
        <v>76</v>
      </c>
      <c r="F39" s="71" t="s">
        <v>77</v>
      </c>
      <c r="G39" s="74" t="s">
        <v>20</v>
      </c>
      <c r="H39" s="71" t="s">
        <v>1416</v>
      </c>
      <c r="I39" s="71">
        <v>20</v>
      </c>
      <c r="J39" s="71">
        <v>0</v>
      </c>
      <c r="K39" s="71">
        <v>26</v>
      </c>
      <c r="L39" s="71">
        <v>0</v>
      </c>
      <c r="M39" s="71">
        <v>0</v>
      </c>
      <c r="N39" s="71">
        <v>0</v>
      </c>
      <c r="O39" s="79" t="s">
        <v>78</v>
      </c>
      <c r="P39" s="80" t="s">
        <v>4964</v>
      </c>
    </row>
    <row r="40" spans="1:16" s="153" customFormat="1" ht="57" customHeight="1" thickBot="1">
      <c r="A40" s="130">
        <v>25</v>
      </c>
      <c r="B40" s="72" t="s">
        <v>79</v>
      </c>
      <c r="C40" s="71" t="s">
        <v>80</v>
      </c>
      <c r="D40" s="71" t="s">
        <v>81</v>
      </c>
      <c r="E40" s="71" t="s">
        <v>4965</v>
      </c>
      <c r="F40" s="71" t="s">
        <v>82</v>
      </c>
      <c r="G40" s="74" t="s">
        <v>33</v>
      </c>
      <c r="H40" s="71">
        <v>1264</v>
      </c>
      <c r="I40" s="71">
        <v>23</v>
      </c>
      <c r="J40" s="71">
        <v>0</v>
      </c>
      <c r="K40" s="71">
        <v>60</v>
      </c>
      <c r="L40" s="71">
        <v>0</v>
      </c>
      <c r="M40" s="71">
        <v>0</v>
      </c>
      <c r="N40" s="71">
        <v>0</v>
      </c>
      <c r="O40" s="79" t="s">
        <v>83</v>
      </c>
      <c r="P40" s="80" t="s">
        <v>4966</v>
      </c>
    </row>
    <row r="41" spans="1:16" s="153" customFormat="1" ht="61.5" customHeight="1" thickBot="1">
      <c r="A41" s="130">
        <v>26</v>
      </c>
      <c r="B41" s="72" t="s">
        <v>79</v>
      </c>
      <c r="C41" s="71" t="s">
        <v>84</v>
      </c>
      <c r="D41" s="71" t="s">
        <v>85</v>
      </c>
      <c r="E41" s="71" t="s">
        <v>2509</v>
      </c>
      <c r="F41" s="71" t="s">
        <v>86</v>
      </c>
      <c r="G41" s="74" t="s">
        <v>33</v>
      </c>
      <c r="H41" s="71" t="s">
        <v>1628</v>
      </c>
      <c r="I41" s="71">
        <v>10</v>
      </c>
      <c r="J41" s="71">
        <v>0</v>
      </c>
      <c r="K41" s="71">
        <v>30</v>
      </c>
      <c r="L41" s="71">
        <v>0</v>
      </c>
      <c r="M41" s="71">
        <v>0</v>
      </c>
      <c r="N41" s="71">
        <v>0</v>
      </c>
      <c r="O41" s="79" t="s">
        <v>87</v>
      </c>
      <c r="P41" s="80" t="s">
        <v>4967</v>
      </c>
    </row>
    <row r="42" spans="1:16" s="153" customFormat="1" ht="57" customHeight="1" thickBot="1">
      <c r="A42" s="130">
        <v>27</v>
      </c>
      <c r="B42" s="72" t="s">
        <v>79</v>
      </c>
      <c r="C42" s="71" t="s">
        <v>88</v>
      </c>
      <c r="D42" s="71" t="s">
        <v>89</v>
      </c>
      <c r="E42" s="71" t="s">
        <v>90</v>
      </c>
      <c r="F42" s="71" t="s">
        <v>91</v>
      </c>
      <c r="G42" s="74" t="s">
        <v>33</v>
      </c>
      <c r="H42" s="71">
        <v>1211</v>
      </c>
      <c r="I42" s="71">
        <v>7</v>
      </c>
      <c r="J42" s="71">
        <v>7</v>
      </c>
      <c r="K42" s="71">
        <v>15</v>
      </c>
      <c r="L42" s="71">
        <v>0</v>
      </c>
      <c r="M42" s="71">
        <v>0</v>
      </c>
      <c r="N42" s="71">
        <v>0</v>
      </c>
      <c r="O42" s="79" t="s">
        <v>92</v>
      </c>
      <c r="P42" s="80" t="s">
        <v>4968</v>
      </c>
    </row>
    <row r="43" spans="1:16" s="153" customFormat="1" ht="57" customHeight="1" thickBot="1">
      <c r="A43" s="130">
        <v>28</v>
      </c>
      <c r="B43" s="72" t="s">
        <v>79</v>
      </c>
      <c r="C43" s="71" t="s">
        <v>88</v>
      </c>
      <c r="D43" s="71" t="s">
        <v>89</v>
      </c>
      <c r="E43" s="71" t="s">
        <v>4969</v>
      </c>
      <c r="F43" s="71" t="s">
        <v>91</v>
      </c>
      <c r="G43" s="74" t="s">
        <v>33</v>
      </c>
      <c r="H43" s="71">
        <v>1130</v>
      </c>
      <c r="I43" s="71">
        <v>15</v>
      </c>
      <c r="J43" s="71">
        <v>0</v>
      </c>
      <c r="K43" s="71">
        <v>59</v>
      </c>
      <c r="L43" s="71">
        <v>0</v>
      </c>
      <c r="M43" s="71">
        <v>0</v>
      </c>
      <c r="N43" s="71">
        <v>0</v>
      </c>
      <c r="O43" s="79" t="s">
        <v>92</v>
      </c>
      <c r="P43" s="80" t="s">
        <v>4968</v>
      </c>
    </row>
    <row r="44" spans="1:16" s="153" customFormat="1" ht="57" customHeight="1" thickBot="1">
      <c r="A44" s="130">
        <v>29</v>
      </c>
      <c r="B44" s="72" t="s">
        <v>79</v>
      </c>
      <c r="C44" s="71" t="s">
        <v>88</v>
      </c>
      <c r="D44" s="71" t="s">
        <v>89</v>
      </c>
      <c r="E44" s="71" t="s">
        <v>93</v>
      </c>
      <c r="F44" s="71" t="s">
        <v>94</v>
      </c>
      <c r="G44" s="74" t="s">
        <v>33</v>
      </c>
      <c r="H44" s="71">
        <v>1263</v>
      </c>
      <c r="I44" s="71">
        <v>10</v>
      </c>
      <c r="J44" s="71">
        <v>0</v>
      </c>
      <c r="K44" s="71">
        <v>40</v>
      </c>
      <c r="L44" s="71">
        <v>0</v>
      </c>
      <c r="M44" s="71">
        <v>0</v>
      </c>
      <c r="N44" s="71">
        <v>0</v>
      </c>
      <c r="O44" s="79" t="s">
        <v>95</v>
      </c>
      <c r="P44" s="80" t="s">
        <v>4970</v>
      </c>
    </row>
    <row r="45" spans="1:16" s="153" customFormat="1" ht="57" customHeight="1" thickBot="1">
      <c r="A45" s="130">
        <v>30</v>
      </c>
      <c r="B45" s="72" t="s">
        <v>79</v>
      </c>
      <c r="C45" s="71" t="s">
        <v>88</v>
      </c>
      <c r="D45" s="71" t="s">
        <v>4971</v>
      </c>
      <c r="E45" s="71" t="s">
        <v>4972</v>
      </c>
      <c r="F45" s="71" t="s">
        <v>91</v>
      </c>
      <c r="G45" s="74" t="s">
        <v>33</v>
      </c>
      <c r="H45" s="71" t="s">
        <v>4973</v>
      </c>
      <c r="I45" s="71">
        <v>5</v>
      </c>
      <c r="J45" s="71">
        <v>0</v>
      </c>
      <c r="K45" s="71">
        <v>11</v>
      </c>
      <c r="L45" s="71">
        <v>0</v>
      </c>
      <c r="M45" s="71">
        <v>0</v>
      </c>
      <c r="N45" s="71">
        <v>0</v>
      </c>
      <c r="O45" s="79" t="s">
        <v>96</v>
      </c>
      <c r="P45" s="80" t="s">
        <v>4974</v>
      </c>
    </row>
    <row r="46" spans="1:16" s="153" customFormat="1" ht="57" customHeight="1" thickBot="1">
      <c r="A46" s="130">
        <v>31</v>
      </c>
      <c r="B46" s="72" t="s">
        <v>79</v>
      </c>
      <c r="C46" s="71" t="s">
        <v>88</v>
      </c>
      <c r="D46" s="71" t="s">
        <v>97</v>
      </c>
      <c r="E46" s="71" t="s">
        <v>98</v>
      </c>
      <c r="F46" s="71" t="s">
        <v>91</v>
      </c>
      <c r="G46" s="74" t="s">
        <v>33</v>
      </c>
      <c r="H46" s="71" t="s">
        <v>1633</v>
      </c>
      <c r="I46" s="71">
        <v>6</v>
      </c>
      <c r="J46" s="71">
        <v>0</v>
      </c>
      <c r="K46" s="71">
        <v>18</v>
      </c>
      <c r="L46" s="71">
        <v>0</v>
      </c>
      <c r="M46" s="71">
        <v>0</v>
      </c>
      <c r="N46" s="71">
        <v>0</v>
      </c>
      <c r="O46" s="79" t="s">
        <v>99</v>
      </c>
      <c r="P46" s="80" t="s">
        <v>4975</v>
      </c>
    </row>
    <row r="47" spans="1:16" s="153" customFormat="1" ht="57" customHeight="1" thickBot="1">
      <c r="A47" s="130">
        <v>32</v>
      </c>
      <c r="B47" s="72" t="s">
        <v>79</v>
      </c>
      <c r="C47" s="71" t="s">
        <v>88</v>
      </c>
      <c r="D47" s="71" t="s">
        <v>100</v>
      </c>
      <c r="E47" s="71" t="s">
        <v>101</v>
      </c>
      <c r="F47" s="71" t="s">
        <v>91</v>
      </c>
      <c r="G47" s="74" t="s">
        <v>33</v>
      </c>
      <c r="H47" s="71">
        <v>1263</v>
      </c>
      <c r="I47" s="71">
        <v>8</v>
      </c>
      <c r="J47" s="71">
        <v>0</v>
      </c>
      <c r="K47" s="71">
        <v>20</v>
      </c>
      <c r="L47" s="71">
        <v>0</v>
      </c>
      <c r="M47" s="71">
        <v>0</v>
      </c>
      <c r="N47" s="71">
        <v>0</v>
      </c>
      <c r="O47" s="79" t="s">
        <v>102</v>
      </c>
      <c r="P47" s="80" t="s">
        <v>4976</v>
      </c>
    </row>
    <row r="48" spans="1:16" s="153" customFormat="1" ht="61.5" customHeight="1" thickBot="1">
      <c r="A48" s="130">
        <v>33</v>
      </c>
      <c r="B48" s="72" t="s">
        <v>79</v>
      </c>
      <c r="C48" s="71" t="s">
        <v>103</v>
      </c>
      <c r="D48" s="71" t="s">
        <v>104</v>
      </c>
      <c r="E48" s="71" t="s">
        <v>105</v>
      </c>
      <c r="F48" s="71" t="s">
        <v>106</v>
      </c>
      <c r="G48" s="74" t="s">
        <v>33</v>
      </c>
      <c r="H48" s="71" t="s">
        <v>1455</v>
      </c>
      <c r="I48" s="71">
        <v>2</v>
      </c>
      <c r="J48" s="71">
        <v>1</v>
      </c>
      <c r="K48" s="71">
        <v>16</v>
      </c>
      <c r="L48" s="71">
        <v>12</v>
      </c>
      <c r="M48" s="71">
        <v>16</v>
      </c>
      <c r="N48" s="71">
        <v>12</v>
      </c>
      <c r="O48" s="79" t="s">
        <v>107</v>
      </c>
      <c r="P48" s="80" t="s">
        <v>4981</v>
      </c>
    </row>
    <row r="49" spans="1:16" s="153" customFormat="1" ht="59.25" customHeight="1" thickBot="1">
      <c r="A49" s="130">
        <v>34</v>
      </c>
      <c r="B49" s="72" t="s">
        <v>79</v>
      </c>
      <c r="C49" s="71" t="s">
        <v>108</v>
      </c>
      <c r="D49" s="71" t="s">
        <v>109</v>
      </c>
      <c r="E49" s="71" t="s">
        <v>110</v>
      </c>
      <c r="F49" s="71" t="s">
        <v>111</v>
      </c>
      <c r="G49" s="74" t="s">
        <v>33</v>
      </c>
      <c r="H49" s="71">
        <v>1263</v>
      </c>
      <c r="I49" s="71">
        <v>6</v>
      </c>
      <c r="J49" s="71">
        <v>3</v>
      </c>
      <c r="K49" s="71">
        <v>15</v>
      </c>
      <c r="L49" s="71">
        <v>8</v>
      </c>
      <c r="M49" s="71">
        <v>0</v>
      </c>
      <c r="N49" s="71">
        <v>0</v>
      </c>
      <c r="O49" s="79" t="s">
        <v>112</v>
      </c>
      <c r="P49" s="167" t="s">
        <v>4977</v>
      </c>
    </row>
    <row r="50" spans="1:16" s="153" customFormat="1" ht="63.75" customHeight="1" thickBot="1">
      <c r="A50" s="130">
        <v>35</v>
      </c>
      <c r="B50" s="72" t="s">
        <v>113</v>
      </c>
      <c r="C50" s="71" t="s">
        <v>114</v>
      </c>
      <c r="D50" s="71" t="s">
        <v>115</v>
      </c>
      <c r="E50" s="71" t="s">
        <v>116</v>
      </c>
      <c r="F50" s="71" t="s">
        <v>117</v>
      </c>
      <c r="G50" s="74" t="s">
        <v>33</v>
      </c>
      <c r="H50" s="71" t="s">
        <v>1455</v>
      </c>
      <c r="I50" s="71">
        <v>4</v>
      </c>
      <c r="J50" s="71">
        <v>0</v>
      </c>
      <c r="K50" s="71">
        <v>10</v>
      </c>
      <c r="L50" s="71">
        <v>0</v>
      </c>
      <c r="M50" s="71">
        <v>0</v>
      </c>
      <c r="N50" s="71">
        <v>0</v>
      </c>
      <c r="O50" s="79" t="s">
        <v>118</v>
      </c>
      <c r="P50" s="80" t="s">
        <v>4978</v>
      </c>
    </row>
    <row r="51" spans="1:16" s="153" customFormat="1" ht="63.75" customHeight="1" thickBot="1">
      <c r="A51" s="130">
        <v>36</v>
      </c>
      <c r="B51" s="72" t="s">
        <v>113</v>
      </c>
      <c r="C51" s="71" t="s">
        <v>119</v>
      </c>
      <c r="D51" s="71" t="s">
        <v>4979</v>
      </c>
      <c r="E51" s="71" t="s">
        <v>120</v>
      </c>
      <c r="F51" s="71" t="s">
        <v>121</v>
      </c>
      <c r="G51" s="74" t="s">
        <v>33</v>
      </c>
      <c r="H51" s="71">
        <v>1263</v>
      </c>
      <c r="I51" s="71">
        <v>7</v>
      </c>
      <c r="J51" s="71">
        <v>0</v>
      </c>
      <c r="K51" s="71">
        <v>30</v>
      </c>
      <c r="L51" s="71">
        <v>1</v>
      </c>
      <c r="M51" s="71">
        <v>0</v>
      </c>
      <c r="N51" s="71">
        <v>0</v>
      </c>
      <c r="O51" s="79" t="s">
        <v>122</v>
      </c>
      <c r="P51" s="80" t="s">
        <v>4980</v>
      </c>
    </row>
    <row r="52" spans="1:16" s="153" customFormat="1" ht="63.75" customHeight="1" thickBot="1">
      <c r="A52" s="130">
        <v>37</v>
      </c>
      <c r="B52" s="72" t="s">
        <v>113</v>
      </c>
      <c r="C52" s="71" t="s">
        <v>119</v>
      </c>
      <c r="D52" s="71" t="s">
        <v>123</v>
      </c>
      <c r="E52" s="71" t="s">
        <v>4983</v>
      </c>
      <c r="F52" s="71" t="s">
        <v>121</v>
      </c>
      <c r="G52" s="74" t="s">
        <v>33</v>
      </c>
      <c r="H52" s="71">
        <v>1264</v>
      </c>
      <c r="I52" s="71">
        <v>14</v>
      </c>
      <c r="J52" s="71">
        <v>0</v>
      </c>
      <c r="K52" s="71">
        <v>40</v>
      </c>
      <c r="L52" s="71">
        <v>11</v>
      </c>
      <c r="M52" s="71">
        <v>0</v>
      </c>
      <c r="N52" s="71">
        <v>0</v>
      </c>
      <c r="O52" s="79" t="s">
        <v>122</v>
      </c>
      <c r="P52" s="80" t="s">
        <v>4982</v>
      </c>
    </row>
    <row r="53" spans="1:16" s="153" customFormat="1" ht="63.75" customHeight="1" thickBot="1">
      <c r="A53" s="130">
        <v>38</v>
      </c>
      <c r="B53" s="72" t="s">
        <v>113</v>
      </c>
      <c r="C53" s="71" t="s">
        <v>124</v>
      </c>
      <c r="D53" s="71" t="s">
        <v>125</v>
      </c>
      <c r="E53" s="71" t="s">
        <v>4984</v>
      </c>
      <c r="F53" s="71" t="s">
        <v>126</v>
      </c>
      <c r="G53" s="74" t="s">
        <v>60</v>
      </c>
      <c r="H53" s="71">
        <v>12</v>
      </c>
      <c r="I53" s="71">
        <v>4</v>
      </c>
      <c r="J53" s="71">
        <v>0</v>
      </c>
      <c r="K53" s="71">
        <v>40</v>
      </c>
      <c r="L53" s="71">
        <v>4</v>
      </c>
      <c r="M53" s="71">
        <v>6</v>
      </c>
      <c r="N53" s="71">
        <v>0</v>
      </c>
      <c r="O53" s="79" t="s">
        <v>127</v>
      </c>
      <c r="P53" s="80" t="s">
        <v>4985</v>
      </c>
    </row>
    <row r="54" spans="1:16" s="153" customFormat="1" ht="94.5" customHeight="1" thickBot="1">
      <c r="A54" s="130">
        <v>39</v>
      </c>
      <c r="B54" s="72" t="s">
        <v>113</v>
      </c>
      <c r="C54" s="71" t="s">
        <v>128</v>
      </c>
      <c r="D54" s="71" t="s">
        <v>129</v>
      </c>
      <c r="E54" s="71" t="s">
        <v>4986</v>
      </c>
      <c r="F54" s="71" t="s">
        <v>130</v>
      </c>
      <c r="G54" s="74" t="s">
        <v>20</v>
      </c>
      <c r="H54" s="71" t="s">
        <v>1416</v>
      </c>
      <c r="I54" s="71">
        <v>23</v>
      </c>
      <c r="J54" s="71">
        <v>0</v>
      </c>
      <c r="K54" s="71">
        <v>21</v>
      </c>
      <c r="L54" s="71">
        <v>0</v>
      </c>
      <c r="M54" s="71">
        <v>0</v>
      </c>
      <c r="N54" s="71">
        <v>0</v>
      </c>
      <c r="O54" s="79" t="s">
        <v>131</v>
      </c>
      <c r="P54" s="80" t="s">
        <v>4987</v>
      </c>
    </row>
    <row r="55" spans="1:16" s="153" customFormat="1" ht="63.75" customHeight="1" thickBot="1">
      <c r="A55" s="130">
        <v>40</v>
      </c>
      <c r="B55" s="72" t="s">
        <v>113</v>
      </c>
      <c r="C55" s="71" t="s">
        <v>128</v>
      </c>
      <c r="D55" s="71" t="s">
        <v>132</v>
      </c>
      <c r="E55" s="71" t="s">
        <v>4988</v>
      </c>
      <c r="F55" s="71" t="s">
        <v>133</v>
      </c>
      <c r="G55" s="74" t="s">
        <v>33</v>
      </c>
      <c r="H55" s="71">
        <v>1263</v>
      </c>
      <c r="I55" s="71">
        <v>6</v>
      </c>
      <c r="J55" s="71">
        <v>0</v>
      </c>
      <c r="K55" s="71">
        <v>10</v>
      </c>
      <c r="L55" s="71">
        <v>0</v>
      </c>
      <c r="M55" s="71">
        <v>0</v>
      </c>
      <c r="N55" s="71">
        <v>0</v>
      </c>
      <c r="O55" s="79" t="s">
        <v>134</v>
      </c>
      <c r="P55" s="80" t="s">
        <v>4989</v>
      </c>
    </row>
    <row r="56" spans="1:16" s="153" customFormat="1" ht="65.25" customHeight="1" thickBot="1">
      <c r="A56" s="130">
        <v>41</v>
      </c>
      <c r="B56" s="72" t="s">
        <v>113</v>
      </c>
      <c r="C56" s="71" t="s">
        <v>128</v>
      </c>
      <c r="D56" s="71" t="s">
        <v>135</v>
      </c>
      <c r="E56" s="71" t="s">
        <v>136</v>
      </c>
      <c r="F56" s="71" t="s">
        <v>133</v>
      </c>
      <c r="G56" s="74" t="s">
        <v>33</v>
      </c>
      <c r="H56" s="71">
        <v>1263</v>
      </c>
      <c r="I56" s="71">
        <v>4</v>
      </c>
      <c r="J56" s="71">
        <v>0</v>
      </c>
      <c r="K56" s="71">
        <v>10</v>
      </c>
      <c r="L56" s="71">
        <v>0</v>
      </c>
      <c r="M56" s="71">
        <v>0</v>
      </c>
      <c r="N56" s="71">
        <v>0</v>
      </c>
      <c r="O56" s="79" t="s">
        <v>137</v>
      </c>
      <c r="P56" s="80" t="s">
        <v>4990</v>
      </c>
    </row>
    <row r="57" spans="1:16" s="153" customFormat="1" ht="65.25" customHeight="1" thickBot="1">
      <c r="A57" s="130">
        <v>42</v>
      </c>
      <c r="B57" s="72" t="s">
        <v>113</v>
      </c>
      <c r="C57" s="71" t="s">
        <v>4991</v>
      </c>
      <c r="D57" s="71" t="s">
        <v>4992</v>
      </c>
      <c r="E57" s="71" t="s">
        <v>4993</v>
      </c>
      <c r="F57" s="71" t="s">
        <v>4994</v>
      </c>
      <c r="G57" s="74" t="s">
        <v>4995</v>
      </c>
      <c r="H57" s="71">
        <v>1264</v>
      </c>
      <c r="I57" s="71">
        <v>8</v>
      </c>
      <c r="J57" s="71">
        <v>5</v>
      </c>
      <c r="K57" s="71">
        <v>23</v>
      </c>
      <c r="L57" s="71">
        <v>17</v>
      </c>
      <c r="M57" s="71">
        <v>0</v>
      </c>
      <c r="N57" s="71">
        <v>0</v>
      </c>
      <c r="O57" s="79" t="s">
        <v>4996</v>
      </c>
      <c r="P57" s="80" t="s">
        <v>4997</v>
      </c>
    </row>
    <row r="58" spans="1:16" s="153" customFormat="1" ht="59.25" customHeight="1" thickBot="1">
      <c r="A58" s="130">
        <v>43</v>
      </c>
      <c r="B58" s="72" t="s">
        <v>138</v>
      </c>
      <c r="C58" s="71" t="s">
        <v>139</v>
      </c>
      <c r="D58" s="71" t="s">
        <v>140</v>
      </c>
      <c r="E58" s="71" t="s">
        <v>141</v>
      </c>
      <c r="F58" s="71" t="s">
        <v>142</v>
      </c>
      <c r="G58" s="74" t="s">
        <v>33</v>
      </c>
      <c r="H58" s="71">
        <v>1130</v>
      </c>
      <c r="I58" s="71">
        <v>7</v>
      </c>
      <c r="J58" s="71">
        <v>0</v>
      </c>
      <c r="K58" s="71">
        <v>21</v>
      </c>
      <c r="L58" s="71">
        <v>0</v>
      </c>
      <c r="M58" s="71">
        <v>0</v>
      </c>
      <c r="N58" s="71">
        <v>0</v>
      </c>
      <c r="O58" s="79" t="s">
        <v>143</v>
      </c>
      <c r="P58" s="80" t="s">
        <v>4998</v>
      </c>
    </row>
    <row r="59" spans="1:16" s="153" customFormat="1" ht="63.75" customHeight="1" thickBot="1">
      <c r="A59" s="130">
        <v>44</v>
      </c>
      <c r="B59" s="72" t="s">
        <v>144</v>
      </c>
      <c r="C59" s="71" t="s">
        <v>145</v>
      </c>
      <c r="D59" s="71" t="s">
        <v>146</v>
      </c>
      <c r="E59" s="71" t="s">
        <v>147</v>
      </c>
      <c r="F59" s="71" t="s">
        <v>148</v>
      </c>
      <c r="G59" s="74" t="s">
        <v>33</v>
      </c>
      <c r="H59" s="71" t="s">
        <v>1522</v>
      </c>
      <c r="I59" s="71">
        <v>13</v>
      </c>
      <c r="J59" s="71">
        <v>1</v>
      </c>
      <c r="K59" s="71">
        <v>50</v>
      </c>
      <c r="L59" s="71">
        <v>14</v>
      </c>
      <c r="M59" s="71">
        <v>0</v>
      </c>
      <c r="N59" s="71">
        <v>0</v>
      </c>
      <c r="O59" s="79" t="s">
        <v>149</v>
      </c>
      <c r="P59" s="80" t="s">
        <v>4999</v>
      </c>
    </row>
    <row r="60" spans="1:16" s="153" customFormat="1" ht="60" customHeight="1" thickBot="1">
      <c r="A60" s="130">
        <v>45</v>
      </c>
      <c r="B60" s="72" t="s">
        <v>138</v>
      </c>
      <c r="C60" s="71" t="s">
        <v>145</v>
      </c>
      <c r="D60" s="71" t="s">
        <v>146</v>
      </c>
      <c r="E60" s="71" t="s">
        <v>5000</v>
      </c>
      <c r="F60" s="71" t="s">
        <v>148</v>
      </c>
      <c r="G60" s="74" t="s">
        <v>33</v>
      </c>
      <c r="H60" s="71" t="s">
        <v>1455</v>
      </c>
      <c r="I60" s="71">
        <v>5</v>
      </c>
      <c r="J60" s="71">
        <v>3</v>
      </c>
      <c r="K60" s="71">
        <v>23</v>
      </c>
      <c r="L60" s="71">
        <v>0</v>
      </c>
      <c r="M60" s="71">
        <v>0</v>
      </c>
      <c r="N60" s="71">
        <v>0</v>
      </c>
      <c r="O60" s="79" t="s">
        <v>150</v>
      </c>
      <c r="P60" s="80" t="s">
        <v>5001</v>
      </c>
    </row>
    <row r="61" spans="1:16" s="153" customFormat="1" ht="73.5" customHeight="1" thickBot="1">
      <c r="A61" s="130">
        <v>46</v>
      </c>
      <c r="B61" s="72" t="s">
        <v>138</v>
      </c>
      <c r="C61" s="71" t="s">
        <v>145</v>
      </c>
      <c r="D61" s="71" t="s">
        <v>151</v>
      </c>
      <c r="E61" s="71" t="s">
        <v>152</v>
      </c>
      <c r="F61" s="71" t="s">
        <v>148</v>
      </c>
      <c r="G61" s="74" t="s">
        <v>33</v>
      </c>
      <c r="H61" s="71" t="s">
        <v>1628</v>
      </c>
      <c r="I61" s="71">
        <v>3</v>
      </c>
      <c r="J61" s="71">
        <v>3</v>
      </c>
      <c r="K61" s="71">
        <v>12</v>
      </c>
      <c r="L61" s="71">
        <v>12</v>
      </c>
      <c r="M61" s="71">
        <v>0</v>
      </c>
      <c r="N61" s="71">
        <v>0</v>
      </c>
      <c r="O61" s="79" t="s">
        <v>153</v>
      </c>
      <c r="P61" s="80" t="s">
        <v>5002</v>
      </c>
    </row>
    <row r="62" spans="1:16" s="153" customFormat="1" ht="64.5" customHeight="1" thickBot="1">
      <c r="A62" s="130">
        <v>47</v>
      </c>
      <c r="B62" s="72" t="s">
        <v>138</v>
      </c>
      <c r="C62" s="71" t="s">
        <v>154</v>
      </c>
      <c r="D62" s="71" t="s">
        <v>155</v>
      </c>
      <c r="E62" s="71" t="s">
        <v>5003</v>
      </c>
      <c r="F62" s="71" t="s">
        <v>156</v>
      </c>
      <c r="G62" s="74" t="s">
        <v>33</v>
      </c>
      <c r="H62" s="71" t="s">
        <v>1522</v>
      </c>
      <c r="I62" s="71">
        <v>9</v>
      </c>
      <c r="J62" s="71">
        <v>5</v>
      </c>
      <c r="K62" s="71">
        <v>25</v>
      </c>
      <c r="L62" s="71">
        <v>6</v>
      </c>
      <c r="M62" s="71">
        <v>0</v>
      </c>
      <c r="N62" s="71">
        <v>0</v>
      </c>
      <c r="O62" s="79" t="s">
        <v>157</v>
      </c>
      <c r="P62" s="80" t="s">
        <v>5004</v>
      </c>
    </row>
    <row r="63" spans="1:16" s="153" customFormat="1" ht="66.75" customHeight="1" thickBot="1">
      <c r="A63" s="130">
        <v>48</v>
      </c>
      <c r="B63" s="72" t="s">
        <v>158</v>
      </c>
      <c r="C63" s="71" t="s">
        <v>159</v>
      </c>
      <c r="D63" s="71" t="s">
        <v>160</v>
      </c>
      <c r="E63" s="71" t="s">
        <v>5005</v>
      </c>
      <c r="F63" s="71" t="s">
        <v>161</v>
      </c>
      <c r="G63" s="74" t="s">
        <v>33</v>
      </c>
      <c r="H63" s="71" t="s">
        <v>1426</v>
      </c>
      <c r="I63" s="71">
        <v>10</v>
      </c>
      <c r="J63" s="71">
        <v>2</v>
      </c>
      <c r="K63" s="71">
        <v>30</v>
      </c>
      <c r="L63" s="71">
        <v>8</v>
      </c>
      <c r="M63" s="71">
        <v>0</v>
      </c>
      <c r="N63" s="71">
        <v>0</v>
      </c>
      <c r="O63" s="79" t="s">
        <v>162</v>
      </c>
      <c r="P63" s="80" t="s">
        <v>5006</v>
      </c>
    </row>
    <row r="64" spans="1:16" s="153" customFormat="1" ht="65.25" customHeight="1" thickBot="1">
      <c r="A64" s="130">
        <v>49</v>
      </c>
      <c r="B64" s="72" t="s">
        <v>158</v>
      </c>
      <c r="C64" s="71" t="s">
        <v>163</v>
      </c>
      <c r="D64" s="71" t="s">
        <v>164</v>
      </c>
      <c r="E64" s="71" t="s">
        <v>165</v>
      </c>
      <c r="F64" s="71" t="s">
        <v>166</v>
      </c>
      <c r="G64" s="74" t="s">
        <v>20</v>
      </c>
      <c r="H64" s="71" t="s">
        <v>1416</v>
      </c>
      <c r="I64" s="71">
        <v>41</v>
      </c>
      <c r="J64" s="71">
        <v>3</v>
      </c>
      <c r="K64" s="71">
        <v>100</v>
      </c>
      <c r="L64" s="71">
        <v>6</v>
      </c>
      <c r="M64" s="71">
        <v>100</v>
      </c>
      <c r="N64" s="71">
        <v>6</v>
      </c>
      <c r="O64" s="79" t="s">
        <v>167</v>
      </c>
      <c r="P64" s="80" t="s">
        <v>5007</v>
      </c>
    </row>
    <row r="65" spans="1:16" s="153" customFormat="1" ht="71.25" customHeight="1" thickBot="1">
      <c r="A65" s="130">
        <v>50</v>
      </c>
      <c r="B65" s="72" t="s">
        <v>158</v>
      </c>
      <c r="C65" s="71" t="s">
        <v>163</v>
      </c>
      <c r="D65" s="71" t="s">
        <v>164</v>
      </c>
      <c r="E65" s="71" t="s">
        <v>168</v>
      </c>
      <c r="F65" s="71" t="s">
        <v>169</v>
      </c>
      <c r="G65" s="74" t="s">
        <v>33</v>
      </c>
      <c r="H65" s="71">
        <v>1264</v>
      </c>
      <c r="I65" s="71">
        <v>20</v>
      </c>
      <c r="J65" s="71">
        <v>3</v>
      </c>
      <c r="K65" s="71">
        <v>50</v>
      </c>
      <c r="L65" s="71">
        <v>17</v>
      </c>
      <c r="M65" s="71">
        <v>6</v>
      </c>
      <c r="N65" s="71">
        <v>0</v>
      </c>
      <c r="O65" s="79" t="s">
        <v>170</v>
      </c>
      <c r="P65" s="80" t="s">
        <v>5008</v>
      </c>
    </row>
    <row r="66" spans="1:16" s="153" customFormat="1" ht="60" customHeight="1" thickBot="1">
      <c r="A66" s="130">
        <v>51</v>
      </c>
      <c r="B66" s="72" t="s">
        <v>158</v>
      </c>
      <c r="C66" s="71" t="s">
        <v>163</v>
      </c>
      <c r="D66" s="71" t="s">
        <v>5011</v>
      </c>
      <c r="E66" s="71" t="s">
        <v>171</v>
      </c>
      <c r="F66" s="71" t="s">
        <v>169</v>
      </c>
      <c r="G66" s="74" t="s">
        <v>33</v>
      </c>
      <c r="H66" s="71">
        <v>1130</v>
      </c>
      <c r="I66" s="71">
        <v>7</v>
      </c>
      <c r="J66" s="71">
        <v>2</v>
      </c>
      <c r="K66" s="71">
        <v>28</v>
      </c>
      <c r="L66" s="71">
        <v>10</v>
      </c>
      <c r="M66" s="71">
        <v>3</v>
      </c>
      <c r="N66" s="71">
        <v>3</v>
      </c>
      <c r="O66" s="79" t="s">
        <v>172</v>
      </c>
      <c r="P66" s="80" t="s">
        <v>5009</v>
      </c>
    </row>
    <row r="67" spans="1:16" s="153" customFormat="1" ht="72.75" customHeight="1" thickBot="1">
      <c r="A67" s="130">
        <v>52</v>
      </c>
      <c r="B67" s="72" t="s">
        <v>158</v>
      </c>
      <c r="C67" s="71" t="s">
        <v>173</v>
      </c>
      <c r="D67" s="71" t="s">
        <v>174</v>
      </c>
      <c r="E67" s="71" t="s">
        <v>5010</v>
      </c>
      <c r="F67" s="71" t="s">
        <v>175</v>
      </c>
      <c r="G67" s="74" t="s">
        <v>33</v>
      </c>
      <c r="H67" s="71">
        <v>1264</v>
      </c>
      <c r="I67" s="71">
        <v>20</v>
      </c>
      <c r="J67" s="71">
        <v>2</v>
      </c>
      <c r="K67" s="71">
        <v>70</v>
      </c>
      <c r="L67" s="71">
        <v>10</v>
      </c>
      <c r="M67" s="71">
        <v>70</v>
      </c>
      <c r="N67" s="71">
        <v>29</v>
      </c>
      <c r="O67" s="79" t="s">
        <v>176</v>
      </c>
      <c r="P67" s="80" t="s">
        <v>5012</v>
      </c>
    </row>
    <row r="68" spans="1:16" s="153" customFormat="1" ht="69.75" customHeight="1" thickBot="1">
      <c r="A68" s="130">
        <v>53</v>
      </c>
      <c r="B68" s="72" t="s">
        <v>158</v>
      </c>
      <c r="C68" s="71" t="s">
        <v>173</v>
      </c>
      <c r="D68" s="71" t="s">
        <v>177</v>
      </c>
      <c r="E68" s="71" t="s">
        <v>178</v>
      </c>
      <c r="F68" s="71" t="s">
        <v>179</v>
      </c>
      <c r="G68" s="74" t="s">
        <v>33</v>
      </c>
      <c r="H68" s="71">
        <v>1263</v>
      </c>
      <c r="I68" s="71">
        <v>4</v>
      </c>
      <c r="J68" s="71">
        <v>0</v>
      </c>
      <c r="K68" s="71">
        <v>10</v>
      </c>
      <c r="L68" s="71">
        <v>2</v>
      </c>
      <c r="M68" s="71">
        <v>10</v>
      </c>
      <c r="N68" s="71">
        <v>6</v>
      </c>
      <c r="O68" s="79" t="s">
        <v>180</v>
      </c>
      <c r="P68" s="80" t="s">
        <v>5024</v>
      </c>
    </row>
    <row r="69" spans="1:16" s="153" customFormat="1" ht="73.5" customHeight="1" thickBot="1">
      <c r="A69" s="130">
        <v>54</v>
      </c>
      <c r="B69" s="72" t="s">
        <v>181</v>
      </c>
      <c r="C69" s="71" t="s">
        <v>182</v>
      </c>
      <c r="D69" s="71" t="s">
        <v>183</v>
      </c>
      <c r="E69" s="73" t="s">
        <v>3700</v>
      </c>
      <c r="F69" s="71" t="s">
        <v>184</v>
      </c>
      <c r="G69" s="74" t="s">
        <v>33</v>
      </c>
      <c r="H69" s="71" t="s">
        <v>1628</v>
      </c>
      <c r="I69" s="71">
        <v>16</v>
      </c>
      <c r="J69" s="71">
        <v>12</v>
      </c>
      <c r="K69" s="71">
        <v>22</v>
      </c>
      <c r="L69" s="71">
        <v>1</v>
      </c>
      <c r="M69" s="71">
        <v>22</v>
      </c>
      <c r="N69" s="71">
        <v>0</v>
      </c>
      <c r="O69" s="79" t="s">
        <v>185</v>
      </c>
      <c r="P69" s="80" t="s">
        <v>5013</v>
      </c>
    </row>
    <row r="70" spans="1:16" s="153" customFormat="1" ht="66.75" customHeight="1" thickBot="1">
      <c r="A70" s="130">
        <v>55</v>
      </c>
      <c r="B70" s="72" t="s">
        <v>181</v>
      </c>
      <c r="C70" s="71" t="s">
        <v>186</v>
      </c>
      <c r="D70" s="71" t="s">
        <v>187</v>
      </c>
      <c r="E70" s="71" t="s">
        <v>1891</v>
      </c>
      <c r="F70" s="71" t="s">
        <v>188</v>
      </c>
      <c r="G70" s="74" t="s">
        <v>33</v>
      </c>
      <c r="H70" s="71">
        <v>1263</v>
      </c>
      <c r="I70" s="71">
        <v>3</v>
      </c>
      <c r="J70" s="71">
        <v>0</v>
      </c>
      <c r="K70" s="71">
        <v>10</v>
      </c>
      <c r="L70" s="71">
        <v>7</v>
      </c>
      <c r="M70" s="71">
        <v>0</v>
      </c>
      <c r="N70" s="71">
        <v>0</v>
      </c>
      <c r="O70" s="79" t="s">
        <v>189</v>
      </c>
      <c r="P70" s="80" t="s">
        <v>5014</v>
      </c>
    </row>
    <row r="71" spans="1:16" s="153" customFormat="1" ht="85.5" customHeight="1" thickBot="1">
      <c r="A71" s="130">
        <v>56</v>
      </c>
      <c r="B71" s="72" t="s">
        <v>181</v>
      </c>
      <c r="C71" s="71" t="s">
        <v>190</v>
      </c>
      <c r="D71" s="71" t="s">
        <v>191</v>
      </c>
      <c r="E71" s="71" t="s">
        <v>5015</v>
      </c>
      <c r="F71" s="71" t="s">
        <v>192</v>
      </c>
      <c r="G71" s="74" t="s">
        <v>20</v>
      </c>
      <c r="H71" s="71" t="s">
        <v>1673</v>
      </c>
      <c r="I71" s="71">
        <v>7</v>
      </c>
      <c r="J71" s="71">
        <v>0</v>
      </c>
      <c r="K71" s="71">
        <v>28</v>
      </c>
      <c r="L71" s="71">
        <v>9</v>
      </c>
      <c r="M71" s="71">
        <v>1</v>
      </c>
      <c r="N71" s="71">
        <v>0</v>
      </c>
      <c r="O71" s="79" t="s">
        <v>193</v>
      </c>
      <c r="P71" s="80" t="s">
        <v>5016</v>
      </c>
    </row>
    <row r="72" spans="1:16" s="153" customFormat="1" ht="73.5" customHeight="1" thickBot="1">
      <c r="A72" s="130">
        <v>57</v>
      </c>
      <c r="B72" s="72" t="s">
        <v>181</v>
      </c>
      <c r="C72" s="71" t="s">
        <v>194</v>
      </c>
      <c r="D72" s="71" t="s">
        <v>195</v>
      </c>
      <c r="E72" s="71" t="s">
        <v>5017</v>
      </c>
      <c r="F72" s="71" t="s">
        <v>196</v>
      </c>
      <c r="G72" s="74" t="s">
        <v>20</v>
      </c>
      <c r="H72" s="71" t="s">
        <v>1416</v>
      </c>
      <c r="I72" s="71">
        <v>36</v>
      </c>
      <c r="J72" s="71">
        <v>0</v>
      </c>
      <c r="K72" s="71">
        <v>62</v>
      </c>
      <c r="L72" s="71">
        <v>0</v>
      </c>
      <c r="M72" s="71">
        <v>9</v>
      </c>
      <c r="N72" s="71">
        <v>0</v>
      </c>
      <c r="O72" s="79" t="s">
        <v>197</v>
      </c>
      <c r="P72" s="80" t="s">
        <v>5018</v>
      </c>
    </row>
    <row r="73" spans="1:16" s="153" customFormat="1" ht="69.75" customHeight="1" thickBot="1">
      <c r="A73" s="130">
        <v>58</v>
      </c>
      <c r="B73" s="72" t="s">
        <v>181</v>
      </c>
      <c r="C73" s="71" t="s">
        <v>190</v>
      </c>
      <c r="D73" s="71" t="s">
        <v>198</v>
      </c>
      <c r="E73" s="71" t="s">
        <v>5019</v>
      </c>
      <c r="F73" s="71" t="s">
        <v>199</v>
      </c>
      <c r="G73" s="74" t="s">
        <v>33</v>
      </c>
      <c r="H73" s="71">
        <v>1130</v>
      </c>
      <c r="I73" s="71">
        <v>60</v>
      </c>
      <c r="J73" s="71">
        <v>0</v>
      </c>
      <c r="K73" s="71">
        <v>128</v>
      </c>
      <c r="L73" s="71">
        <v>0</v>
      </c>
      <c r="M73" s="71">
        <v>0</v>
      </c>
      <c r="N73" s="71">
        <v>0</v>
      </c>
      <c r="O73" s="79" t="s">
        <v>5020</v>
      </c>
      <c r="P73" s="80" t="s">
        <v>5021</v>
      </c>
    </row>
    <row r="74" spans="1:16" s="153" customFormat="1" ht="65.099999999999994" customHeight="1" thickBot="1">
      <c r="A74" s="130">
        <v>59</v>
      </c>
      <c r="B74" s="72" t="s">
        <v>181</v>
      </c>
      <c r="C74" s="71" t="s">
        <v>200</v>
      </c>
      <c r="D74" s="71" t="s">
        <v>201</v>
      </c>
      <c r="E74" s="71" t="s">
        <v>5022</v>
      </c>
      <c r="F74" s="71" t="s">
        <v>202</v>
      </c>
      <c r="G74" s="74" t="s">
        <v>33</v>
      </c>
      <c r="H74" s="71">
        <v>1263</v>
      </c>
      <c r="I74" s="71">
        <v>5</v>
      </c>
      <c r="J74" s="71">
        <v>5</v>
      </c>
      <c r="K74" s="71">
        <v>19</v>
      </c>
      <c r="L74" s="71">
        <v>5</v>
      </c>
      <c r="M74" s="71">
        <v>0</v>
      </c>
      <c r="N74" s="71">
        <v>0</v>
      </c>
      <c r="O74" s="79" t="s">
        <v>203</v>
      </c>
      <c r="P74" s="80" t="s">
        <v>5023</v>
      </c>
    </row>
    <row r="75" spans="1:16" s="153" customFormat="1" ht="65.099999999999994" customHeight="1" thickBot="1">
      <c r="A75" s="130">
        <v>60</v>
      </c>
      <c r="B75" s="154" t="s">
        <v>181</v>
      </c>
      <c r="C75" s="83" t="s">
        <v>204</v>
      </c>
      <c r="D75" s="83" t="s">
        <v>205</v>
      </c>
      <c r="E75" s="71" t="s">
        <v>206</v>
      </c>
      <c r="F75" s="71" t="s">
        <v>207</v>
      </c>
      <c r="G75" s="74" t="s">
        <v>33</v>
      </c>
      <c r="H75" s="71" t="s">
        <v>1580</v>
      </c>
      <c r="I75" s="71">
        <v>10</v>
      </c>
      <c r="J75" s="71">
        <v>5</v>
      </c>
      <c r="K75" s="71">
        <v>20</v>
      </c>
      <c r="L75" s="71">
        <v>20</v>
      </c>
      <c r="M75" s="71">
        <v>0</v>
      </c>
      <c r="N75" s="71">
        <v>0</v>
      </c>
      <c r="O75" s="102" t="s">
        <v>208</v>
      </c>
      <c r="P75" s="80" t="s">
        <v>5025</v>
      </c>
    </row>
    <row r="76" spans="1:16" ht="15.75" customHeight="1" thickBot="1">
      <c r="A76" s="66" t="s">
        <v>209</v>
      </c>
      <c r="B76" s="10"/>
      <c r="C76" s="11"/>
      <c r="D76" s="11"/>
      <c r="E76" s="11"/>
      <c r="F76" s="11"/>
      <c r="G76" s="54"/>
      <c r="H76" s="11"/>
      <c r="I76" s="9">
        <f t="shared" ref="I76:N76" si="0">SUM(I16:I75)</f>
        <v>952</v>
      </c>
      <c r="J76" s="9">
        <f t="shared" si="0"/>
        <v>63</v>
      </c>
      <c r="K76" s="9">
        <f t="shared" si="0"/>
        <v>2487</v>
      </c>
      <c r="L76" s="9">
        <f t="shared" si="0"/>
        <v>195</v>
      </c>
      <c r="M76" s="9">
        <f t="shared" si="0"/>
        <v>491</v>
      </c>
      <c r="N76" s="9">
        <f t="shared" si="0"/>
        <v>61</v>
      </c>
      <c r="O76" s="12"/>
      <c r="P76" s="67"/>
    </row>
    <row r="77" spans="1:16" ht="40.5" customHeight="1" thickBot="1">
      <c r="A77" s="184" t="s">
        <v>210</v>
      </c>
      <c r="B77" s="185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</row>
    <row r="78" spans="1:16" s="153" customFormat="1" ht="80.25" customHeight="1" thickBot="1">
      <c r="A78" s="130">
        <v>1</v>
      </c>
      <c r="B78" s="72" t="s">
        <v>211</v>
      </c>
      <c r="C78" s="73" t="s">
        <v>242</v>
      </c>
      <c r="D78" s="71" t="s">
        <v>212</v>
      </c>
      <c r="E78" s="71" t="s">
        <v>213</v>
      </c>
      <c r="F78" s="71" t="s">
        <v>214</v>
      </c>
      <c r="G78" s="74" t="s">
        <v>33</v>
      </c>
      <c r="H78" s="71" t="s">
        <v>215</v>
      </c>
      <c r="I78" s="71">
        <v>48</v>
      </c>
      <c r="J78" s="71">
        <v>0</v>
      </c>
      <c r="K78" s="71">
        <v>144</v>
      </c>
      <c r="L78" s="71">
        <v>0</v>
      </c>
      <c r="M78" s="71">
        <v>0</v>
      </c>
      <c r="N78" s="71">
        <v>0</v>
      </c>
      <c r="O78" s="79" t="s">
        <v>216</v>
      </c>
      <c r="P78" s="80" t="s">
        <v>4533</v>
      </c>
    </row>
    <row r="79" spans="1:16" s="153" customFormat="1" ht="80.25" customHeight="1" thickBot="1">
      <c r="A79" s="130">
        <v>2</v>
      </c>
      <c r="B79" s="72" t="s">
        <v>217</v>
      </c>
      <c r="C79" s="71" t="s">
        <v>218</v>
      </c>
      <c r="D79" s="71" t="s">
        <v>219</v>
      </c>
      <c r="E79" s="73" t="s">
        <v>3701</v>
      </c>
      <c r="F79" s="73" t="s">
        <v>3702</v>
      </c>
      <c r="G79" s="74" t="s">
        <v>20</v>
      </c>
      <c r="H79" s="71" t="s">
        <v>215</v>
      </c>
      <c r="I79" s="71">
        <v>12</v>
      </c>
      <c r="J79" s="71">
        <v>0</v>
      </c>
      <c r="K79" s="71">
        <v>30</v>
      </c>
      <c r="L79" s="71">
        <v>0</v>
      </c>
      <c r="M79" s="71">
        <v>0</v>
      </c>
      <c r="N79" s="71">
        <v>0</v>
      </c>
      <c r="O79" s="79" t="s">
        <v>220</v>
      </c>
      <c r="P79" s="80" t="s">
        <v>4534</v>
      </c>
    </row>
    <row r="80" spans="1:16" s="153" customFormat="1" ht="80.25" customHeight="1" thickBot="1">
      <c r="A80" s="130">
        <v>3</v>
      </c>
      <c r="B80" s="72" t="s">
        <v>221</v>
      </c>
      <c r="C80" s="71" t="s">
        <v>222</v>
      </c>
      <c r="D80" s="71" t="s">
        <v>223</v>
      </c>
      <c r="E80" s="71" t="s">
        <v>4535</v>
      </c>
      <c r="F80" s="71" t="s">
        <v>224</v>
      </c>
      <c r="G80" s="74" t="s">
        <v>20</v>
      </c>
      <c r="H80" s="71" t="s">
        <v>225</v>
      </c>
      <c r="I80" s="71">
        <v>19</v>
      </c>
      <c r="J80" s="71">
        <v>0</v>
      </c>
      <c r="K80" s="71">
        <v>40</v>
      </c>
      <c r="L80" s="71">
        <v>6</v>
      </c>
      <c r="M80" s="71">
        <v>0</v>
      </c>
      <c r="N80" s="71">
        <v>0</v>
      </c>
      <c r="O80" s="79" t="s">
        <v>226</v>
      </c>
      <c r="P80" s="80" t="s">
        <v>4532</v>
      </c>
    </row>
    <row r="81" spans="1:16" s="153" customFormat="1" ht="80.25" customHeight="1" thickBot="1">
      <c r="A81" s="130">
        <v>4</v>
      </c>
      <c r="B81" s="72" t="s">
        <v>217</v>
      </c>
      <c r="C81" s="71" t="s">
        <v>227</v>
      </c>
      <c r="D81" s="71" t="s">
        <v>228</v>
      </c>
      <c r="E81" s="71" t="s">
        <v>4536</v>
      </c>
      <c r="F81" s="71" t="s">
        <v>229</v>
      </c>
      <c r="G81" s="74" t="s">
        <v>20</v>
      </c>
      <c r="H81" s="71" t="s">
        <v>225</v>
      </c>
      <c r="I81" s="71">
        <v>29</v>
      </c>
      <c r="J81" s="71">
        <v>0</v>
      </c>
      <c r="K81" s="71">
        <v>53</v>
      </c>
      <c r="L81" s="71">
        <v>2</v>
      </c>
      <c r="M81" s="71">
        <v>0</v>
      </c>
      <c r="N81" s="71">
        <v>0</v>
      </c>
      <c r="O81" s="79" t="s">
        <v>230</v>
      </c>
      <c r="P81" s="80" t="s">
        <v>4531</v>
      </c>
    </row>
    <row r="82" spans="1:16" s="153" customFormat="1" ht="80.25" customHeight="1" thickBot="1">
      <c r="A82" s="130">
        <v>5</v>
      </c>
      <c r="B82" s="72" t="s">
        <v>221</v>
      </c>
      <c r="C82" s="71" t="s">
        <v>231</v>
      </c>
      <c r="D82" s="71" t="s">
        <v>232</v>
      </c>
      <c r="E82" s="71" t="s">
        <v>233</v>
      </c>
      <c r="F82" s="71" t="s">
        <v>224</v>
      </c>
      <c r="G82" s="74" t="s">
        <v>20</v>
      </c>
      <c r="H82" s="71" t="s">
        <v>225</v>
      </c>
      <c r="I82" s="71">
        <v>32</v>
      </c>
      <c r="J82" s="71">
        <v>3</v>
      </c>
      <c r="K82" s="71">
        <v>75</v>
      </c>
      <c r="L82" s="71">
        <v>12</v>
      </c>
      <c r="M82" s="71">
        <v>0</v>
      </c>
      <c r="N82" s="71">
        <v>0</v>
      </c>
      <c r="O82" s="79" t="s">
        <v>234</v>
      </c>
      <c r="P82" s="80" t="s">
        <v>4530</v>
      </c>
    </row>
    <row r="83" spans="1:16" s="153" customFormat="1" ht="80.25" customHeight="1" thickBot="1">
      <c r="A83" s="130">
        <v>6</v>
      </c>
      <c r="B83" s="72" t="s">
        <v>211</v>
      </c>
      <c r="C83" s="71" t="s">
        <v>235</v>
      </c>
      <c r="D83" s="71" t="s">
        <v>236</v>
      </c>
      <c r="E83" s="73" t="s">
        <v>3703</v>
      </c>
      <c r="F83" s="71" t="s">
        <v>237</v>
      </c>
      <c r="G83" s="74" t="s">
        <v>20</v>
      </c>
      <c r="H83" s="71" t="s">
        <v>225</v>
      </c>
      <c r="I83" s="71">
        <v>7</v>
      </c>
      <c r="J83" s="71">
        <v>0</v>
      </c>
      <c r="K83" s="71">
        <v>28</v>
      </c>
      <c r="L83" s="71">
        <v>2</v>
      </c>
      <c r="M83" s="71">
        <v>5</v>
      </c>
      <c r="N83" s="71">
        <v>0</v>
      </c>
      <c r="O83" s="79" t="s">
        <v>238</v>
      </c>
      <c r="P83" s="80" t="s">
        <v>4529</v>
      </c>
    </row>
    <row r="84" spans="1:16" s="153" customFormat="1" ht="80.25" customHeight="1" thickBot="1">
      <c r="A84" s="130">
        <v>7</v>
      </c>
      <c r="B84" s="72" t="s">
        <v>211</v>
      </c>
      <c r="C84" s="71" t="s">
        <v>235</v>
      </c>
      <c r="D84" s="71" t="s">
        <v>236</v>
      </c>
      <c r="E84" s="71" t="s">
        <v>239</v>
      </c>
      <c r="F84" s="73" t="s">
        <v>240</v>
      </c>
      <c r="G84" s="74" t="s">
        <v>33</v>
      </c>
      <c r="H84" s="71" t="s">
        <v>225</v>
      </c>
      <c r="I84" s="71">
        <v>45</v>
      </c>
      <c r="J84" s="71">
        <v>0</v>
      </c>
      <c r="K84" s="71">
        <v>131</v>
      </c>
      <c r="L84" s="71">
        <v>0</v>
      </c>
      <c r="M84" s="71">
        <v>0</v>
      </c>
      <c r="N84" s="71">
        <v>0</v>
      </c>
      <c r="O84" s="79" t="s">
        <v>241</v>
      </c>
      <c r="P84" s="80" t="s">
        <v>4528</v>
      </c>
    </row>
    <row r="85" spans="1:16" s="153" customFormat="1" ht="80.25" customHeight="1" thickBot="1">
      <c r="A85" s="130">
        <v>8</v>
      </c>
      <c r="B85" s="72" t="s">
        <v>211</v>
      </c>
      <c r="C85" s="71" t="s">
        <v>242</v>
      </c>
      <c r="D85" s="71" t="s">
        <v>212</v>
      </c>
      <c r="E85" s="71" t="s">
        <v>243</v>
      </c>
      <c r="F85" s="73" t="s">
        <v>3704</v>
      </c>
      <c r="G85" s="74" t="s">
        <v>20</v>
      </c>
      <c r="H85" s="71" t="s">
        <v>225</v>
      </c>
      <c r="I85" s="71">
        <v>15</v>
      </c>
      <c r="J85" s="71">
        <v>0</v>
      </c>
      <c r="K85" s="71">
        <v>51</v>
      </c>
      <c r="L85" s="71">
        <v>0</v>
      </c>
      <c r="M85" s="71">
        <v>0</v>
      </c>
      <c r="N85" s="71">
        <v>0</v>
      </c>
      <c r="O85" s="79" t="s">
        <v>244</v>
      </c>
      <c r="P85" s="80" t="s">
        <v>4527</v>
      </c>
    </row>
    <row r="86" spans="1:16" s="153" customFormat="1" ht="80.25" customHeight="1" thickBot="1">
      <c r="A86" s="130">
        <v>9</v>
      </c>
      <c r="B86" s="72" t="s">
        <v>217</v>
      </c>
      <c r="C86" s="71" t="s">
        <v>245</v>
      </c>
      <c r="D86" s="71" t="s">
        <v>246</v>
      </c>
      <c r="E86" s="71" t="s">
        <v>247</v>
      </c>
      <c r="F86" s="71" t="s">
        <v>248</v>
      </c>
      <c r="G86" s="74" t="s">
        <v>20</v>
      </c>
      <c r="H86" s="71" t="s">
        <v>225</v>
      </c>
      <c r="I86" s="71">
        <v>8</v>
      </c>
      <c r="J86" s="71">
        <v>0</v>
      </c>
      <c r="K86" s="71">
        <v>48</v>
      </c>
      <c r="L86" s="71">
        <v>17</v>
      </c>
      <c r="M86" s="71">
        <v>0</v>
      </c>
      <c r="N86" s="71">
        <v>0</v>
      </c>
      <c r="O86" s="79" t="s">
        <v>249</v>
      </c>
      <c r="P86" s="80" t="s">
        <v>4526</v>
      </c>
    </row>
    <row r="87" spans="1:16" s="153" customFormat="1" ht="80.25" customHeight="1" thickBot="1">
      <c r="A87" s="130">
        <v>10</v>
      </c>
      <c r="B87" s="72" t="s">
        <v>221</v>
      </c>
      <c r="C87" s="71" t="s">
        <v>250</v>
      </c>
      <c r="D87" s="71" t="s">
        <v>251</v>
      </c>
      <c r="E87" s="71" t="s">
        <v>252</v>
      </c>
      <c r="F87" s="71" t="s">
        <v>253</v>
      </c>
      <c r="G87" s="74" t="s">
        <v>33</v>
      </c>
      <c r="H87" s="71" t="s">
        <v>254</v>
      </c>
      <c r="I87" s="71">
        <v>9</v>
      </c>
      <c r="J87" s="71">
        <v>1</v>
      </c>
      <c r="K87" s="71">
        <v>28</v>
      </c>
      <c r="L87" s="71">
        <v>5</v>
      </c>
      <c r="M87" s="71">
        <v>0</v>
      </c>
      <c r="N87" s="71">
        <v>0</v>
      </c>
      <c r="O87" s="79" t="s">
        <v>255</v>
      </c>
      <c r="P87" s="80" t="s">
        <v>4525</v>
      </c>
    </row>
    <row r="88" spans="1:16" s="153" customFormat="1" ht="80.25" customHeight="1" thickBot="1">
      <c r="A88" s="130">
        <v>11</v>
      </c>
      <c r="B88" s="72" t="s">
        <v>221</v>
      </c>
      <c r="C88" s="71" t="s">
        <v>250</v>
      </c>
      <c r="D88" s="71" t="s">
        <v>256</v>
      </c>
      <c r="E88" s="71" t="s">
        <v>257</v>
      </c>
      <c r="F88" s="71" t="s">
        <v>258</v>
      </c>
      <c r="G88" s="74" t="s">
        <v>33</v>
      </c>
      <c r="H88" s="71" t="s">
        <v>254</v>
      </c>
      <c r="I88" s="71">
        <v>2</v>
      </c>
      <c r="J88" s="71">
        <v>0</v>
      </c>
      <c r="K88" s="71">
        <v>14</v>
      </c>
      <c r="L88" s="71">
        <v>0</v>
      </c>
      <c r="M88" s="71">
        <v>0</v>
      </c>
      <c r="N88" s="71">
        <v>0</v>
      </c>
      <c r="O88" s="79" t="s">
        <v>259</v>
      </c>
      <c r="P88" s="80" t="s">
        <v>4524</v>
      </c>
    </row>
    <row r="89" spans="1:16" s="153" customFormat="1" ht="80.25" customHeight="1" thickBot="1">
      <c r="A89" s="130">
        <v>12</v>
      </c>
      <c r="B89" s="72" t="s">
        <v>217</v>
      </c>
      <c r="C89" s="71" t="s">
        <v>260</v>
      </c>
      <c r="D89" s="71" t="s">
        <v>261</v>
      </c>
      <c r="E89" s="71" t="s">
        <v>262</v>
      </c>
      <c r="F89" s="71" t="s">
        <v>263</v>
      </c>
      <c r="G89" s="74" t="s">
        <v>33</v>
      </c>
      <c r="H89" s="71" t="s">
        <v>264</v>
      </c>
      <c r="I89" s="71">
        <v>4</v>
      </c>
      <c r="J89" s="71">
        <v>0</v>
      </c>
      <c r="K89" s="71">
        <v>26</v>
      </c>
      <c r="L89" s="71">
        <v>0</v>
      </c>
      <c r="M89" s="71">
        <v>0</v>
      </c>
      <c r="N89" s="71">
        <v>0</v>
      </c>
      <c r="O89" s="79" t="s">
        <v>265</v>
      </c>
      <c r="P89" s="80" t="s">
        <v>4523</v>
      </c>
    </row>
    <row r="90" spans="1:16" s="153" customFormat="1" ht="80.25" customHeight="1" thickBot="1">
      <c r="A90" s="130">
        <v>13</v>
      </c>
      <c r="B90" s="72" t="s">
        <v>217</v>
      </c>
      <c r="C90" s="71" t="s">
        <v>260</v>
      </c>
      <c r="D90" s="71" t="s">
        <v>266</v>
      </c>
      <c r="E90" s="71" t="s">
        <v>267</v>
      </c>
      <c r="F90" s="71" t="s">
        <v>263</v>
      </c>
      <c r="G90" s="74" t="s">
        <v>33</v>
      </c>
      <c r="H90" s="71" t="s">
        <v>268</v>
      </c>
      <c r="I90" s="71">
        <v>7</v>
      </c>
      <c r="J90" s="71">
        <v>0</v>
      </c>
      <c r="K90" s="71">
        <v>25</v>
      </c>
      <c r="L90" s="71">
        <v>0</v>
      </c>
      <c r="M90" s="71">
        <v>0</v>
      </c>
      <c r="N90" s="71">
        <v>0</v>
      </c>
      <c r="O90" s="79" t="s">
        <v>265</v>
      </c>
      <c r="P90" s="80" t="s">
        <v>4523</v>
      </c>
    </row>
    <row r="91" spans="1:16" s="153" customFormat="1" ht="80.25" customHeight="1" thickBot="1">
      <c r="A91" s="130">
        <v>14</v>
      </c>
      <c r="B91" s="72" t="s">
        <v>217</v>
      </c>
      <c r="C91" s="71" t="s">
        <v>269</v>
      </c>
      <c r="D91" s="71" t="s">
        <v>270</v>
      </c>
      <c r="E91" s="71" t="s">
        <v>271</v>
      </c>
      <c r="F91" s="71" t="s">
        <v>272</v>
      </c>
      <c r="G91" s="74" t="s">
        <v>33</v>
      </c>
      <c r="H91" s="71" t="s">
        <v>225</v>
      </c>
      <c r="I91" s="71">
        <v>11</v>
      </c>
      <c r="J91" s="71">
        <v>0</v>
      </c>
      <c r="K91" s="71">
        <v>37</v>
      </c>
      <c r="L91" s="71">
        <v>0</v>
      </c>
      <c r="M91" s="71">
        <v>0</v>
      </c>
      <c r="N91" s="71">
        <v>0</v>
      </c>
      <c r="O91" s="79" t="s">
        <v>273</v>
      </c>
      <c r="P91" s="80" t="s">
        <v>4522</v>
      </c>
    </row>
    <row r="92" spans="1:16" s="153" customFormat="1" ht="80.25" customHeight="1" thickBot="1">
      <c r="A92" s="130">
        <v>15</v>
      </c>
      <c r="B92" s="72" t="s">
        <v>217</v>
      </c>
      <c r="C92" s="71" t="s">
        <v>274</v>
      </c>
      <c r="D92" s="71" t="s">
        <v>275</v>
      </c>
      <c r="E92" s="71" t="s">
        <v>276</v>
      </c>
      <c r="F92" s="73" t="s">
        <v>3705</v>
      </c>
      <c r="G92" s="74" t="s">
        <v>60</v>
      </c>
      <c r="H92" s="71" t="s">
        <v>277</v>
      </c>
      <c r="I92" s="71">
        <v>2</v>
      </c>
      <c r="J92" s="71">
        <v>0</v>
      </c>
      <c r="K92" s="71">
        <v>78</v>
      </c>
      <c r="L92" s="71">
        <v>8</v>
      </c>
      <c r="M92" s="71">
        <v>7</v>
      </c>
      <c r="N92" s="71">
        <v>0</v>
      </c>
      <c r="O92" s="79" t="s">
        <v>278</v>
      </c>
      <c r="P92" s="80" t="s">
        <v>4521</v>
      </c>
    </row>
    <row r="93" spans="1:16" s="153" customFormat="1" ht="80.25" customHeight="1" thickBot="1">
      <c r="A93" s="130">
        <v>16</v>
      </c>
      <c r="B93" s="72" t="s">
        <v>217</v>
      </c>
      <c r="C93" s="71" t="s">
        <v>274</v>
      </c>
      <c r="D93" s="71" t="s">
        <v>275</v>
      </c>
      <c r="E93" s="71" t="s">
        <v>279</v>
      </c>
      <c r="F93" s="71" t="s">
        <v>280</v>
      </c>
      <c r="G93" s="74" t="s">
        <v>33</v>
      </c>
      <c r="H93" s="71" t="s">
        <v>225</v>
      </c>
      <c r="I93" s="71">
        <v>17</v>
      </c>
      <c r="J93" s="71">
        <v>1</v>
      </c>
      <c r="K93" s="71">
        <v>45</v>
      </c>
      <c r="L93" s="71">
        <v>5</v>
      </c>
      <c r="M93" s="71">
        <v>0</v>
      </c>
      <c r="N93" s="71">
        <v>0</v>
      </c>
      <c r="O93" s="79" t="s">
        <v>281</v>
      </c>
      <c r="P93" s="80" t="s">
        <v>4520</v>
      </c>
    </row>
    <row r="94" spans="1:16" s="153" customFormat="1" ht="80.25" customHeight="1" thickBot="1">
      <c r="A94" s="130">
        <v>17</v>
      </c>
      <c r="B94" s="72" t="s">
        <v>217</v>
      </c>
      <c r="C94" s="71" t="s">
        <v>274</v>
      </c>
      <c r="D94" s="71" t="s">
        <v>275</v>
      </c>
      <c r="E94" s="71" t="s">
        <v>282</v>
      </c>
      <c r="F94" s="71" t="s">
        <v>224</v>
      </c>
      <c r="G94" s="74" t="s">
        <v>20</v>
      </c>
      <c r="H94" s="71" t="s">
        <v>225</v>
      </c>
      <c r="I94" s="71">
        <v>20</v>
      </c>
      <c r="J94" s="71">
        <v>0</v>
      </c>
      <c r="K94" s="71">
        <v>36</v>
      </c>
      <c r="L94" s="71">
        <v>0</v>
      </c>
      <c r="M94" s="71">
        <v>0</v>
      </c>
      <c r="N94" s="71">
        <v>0</v>
      </c>
      <c r="O94" s="79" t="s">
        <v>283</v>
      </c>
      <c r="P94" s="80" t="s">
        <v>4519</v>
      </c>
    </row>
    <row r="95" spans="1:16" s="153" customFormat="1" ht="80.25" customHeight="1" thickBot="1">
      <c r="A95" s="130">
        <v>18</v>
      </c>
      <c r="B95" s="72" t="s">
        <v>217</v>
      </c>
      <c r="C95" s="71" t="s">
        <v>284</v>
      </c>
      <c r="D95" s="71" t="s">
        <v>285</v>
      </c>
      <c r="E95" s="71" t="s">
        <v>286</v>
      </c>
      <c r="F95" s="71" t="s">
        <v>287</v>
      </c>
      <c r="G95" s="74" t="s">
        <v>33</v>
      </c>
      <c r="H95" s="71">
        <v>1212</v>
      </c>
      <c r="I95" s="71">
        <v>8</v>
      </c>
      <c r="J95" s="71">
        <v>0</v>
      </c>
      <c r="K95" s="71">
        <v>28</v>
      </c>
      <c r="L95" s="71">
        <v>13</v>
      </c>
      <c r="M95" s="71">
        <v>0</v>
      </c>
      <c r="N95" s="71">
        <v>0</v>
      </c>
      <c r="O95" s="79" t="s">
        <v>288</v>
      </c>
      <c r="P95" s="80" t="s">
        <v>4518</v>
      </c>
    </row>
    <row r="96" spans="1:16" s="153" customFormat="1" ht="80.25" customHeight="1" thickBot="1">
      <c r="A96" s="164">
        <v>19</v>
      </c>
      <c r="B96" s="72" t="s">
        <v>211</v>
      </c>
      <c r="C96" s="83" t="s">
        <v>289</v>
      </c>
      <c r="D96" s="83" t="s">
        <v>290</v>
      </c>
      <c r="E96" s="83" t="s">
        <v>4929</v>
      </c>
      <c r="F96" s="83" t="s">
        <v>291</v>
      </c>
      <c r="G96" s="74" t="s">
        <v>33</v>
      </c>
      <c r="H96" s="83">
        <v>1263</v>
      </c>
      <c r="I96" s="83">
        <v>7</v>
      </c>
      <c r="J96" s="83">
        <v>7</v>
      </c>
      <c r="K96" s="83">
        <v>29</v>
      </c>
      <c r="L96" s="83">
        <v>29</v>
      </c>
      <c r="M96" s="83">
        <v>20</v>
      </c>
      <c r="N96" s="83">
        <v>20</v>
      </c>
      <c r="O96" s="102" t="s">
        <v>292</v>
      </c>
      <c r="P96" s="165" t="s">
        <v>4517</v>
      </c>
    </row>
    <row r="97" spans="1:16" ht="15.75" customHeight="1" thickBot="1">
      <c r="A97" s="66" t="s">
        <v>209</v>
      </c>
      <c r="B97" s="10"/>
      <c r="C97" s="11"/>
      <c r="D97" s="11"/>
      <c r="E97" s="11"/>
      <c r="F97" s="11"/>
      <c r="G97" s="54"/>
      <c r="H97" s="11"/>
      <c r="I97" s="9">
        <f t="shared" ref="I97:N97" si="1">SUM(I78:I96)</f>
        <v>302</v>
      </c>
      <c r="J97" s="9">
        <f t="shared" si="1"/>
        <v>12</v>
      </c>
      <c r="K97" s="9">
        <f t="shared" si="1"/>
        <v>946</v>
      </c>
      <c r="L97" s="9">
        <f t="shared" si="1"/>
        <v>99</v>
      </c>
      <c r="M97" s="9">
        <f t="shared" si="1"/>
        <v>32</v>
      </c>
      <c r="N97" s="9">
        <f t="shared" si="1"/>
        <v>20</v>
      </c>
      <c r="O97" s="13"/>
      <c r="P97" s="55"/>
    </row>
    <row r="98" spans="1:16" ht="40.5" customHeight="1" thickBot="1">
      <c r="A98" s="198" t="s">
        <v>293</v>
      </c>
      <c r="B98" s="185"/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</row>
    <row r="99" spans="1:16" s="153" customFormat="1" ht="68.099999999999994" customHeight="1" thickBot="1">
      <c r="A99" s="130">
        <v>1</v>
      </c>
      <c r="B99" s="72" t="s">
        <v>294</v>
      </c>
      <c r="C99" s="71" t="s">
        <v>295</v>
      </c>
      <c r="D99" s="71" t="s">
        <v>296</v>
      </c>
      <c r="E99" s="71" t="s">
        <v>297</v>
      </c>
      <c r="F99" s="71" t="s">
        <v>298</v>
      </c>
      <c r="G99" s="74" t="s">
        <v>60</v>
      </c>
      <c r="H99" s="71" t="s">
        <v>299</v>
      </c>
      <c r="I99" s="71">
        <v>6</v>
      </c>
      <c r="J99" s="71">
        <v>0</v>
      </c>
      <c r="K99" s="71">
        <v>30</v>
      </c>
      <c r="L99" s="71">
        <v>0</v>
      </c>
      <c r="M99" s="71">
        <v>0</v>
      </c>
      <c r="N99" s="71">
        <v>0</v>
      </c>
      <c r="O99" s="79" t="s">
        <v>300</v>
      </c>
      <c r="P99" s="80" t="s">
        <v>4723</v>
      </c>
    </row>
    <row r="100" spans="1:16" s="153" customFormat="1" ht="68.099999999999994" customHeight="1" thickBot="1">
      <c r="A100" s="130">
        <v>2</v>
      </c>
      <c r="B100" s="72" t="s">
        <v>294</v>
      </c>
      <c r="C100" s="71" t="s">
        <v>295</v>
      </c>
      <c r="D100" s="71" t="s">
        <v>296</v>
      </c>
      <c r="E100" s="71" t="s">
        <v>301</v>
      </c>
      <c r="F100" s="71" t="s">
        <v>302</v>
      </c>
      <c r="G100" s="74" t="s">
        <v>60</v>
      </c>
      <c r="H100" s="71" t="s">
        <v>303</v>
      </c>
      <c r="I100" s="71">
        <v>18</v>
      </c>
      <c r="J100" s="71">
        <v>5</v>
      </c>
      <c r="K100" s="71">
        <v>100</v>
      </c>
      <c r="L100" s="71">
        <v>0</v>
      </c>
      <c r="M100" s="71">
        <v>16</v>
      </c>
      <c r="N100" s="71">
        <v>6</v>
      </c>
      <c r="O100" s="79" t="s">
        <v>304</v>
      </c>
      <c r="P100" s="80" t="s">
        <v>4724</v>
      </c>
    </row>
    <row r="101" spans="1:16" s="153" customFormat="1" ht="68.099999999999994" customHeight="1" thickBot="1">
      <c r="A101" s="130">
        <v>3</v>
      </c>
      <c r="B101" s="72" t="s">
        <v>294</v>
      </c>
      <c r="C101" s="71" t="s">
        <v>295</v>
      </c>
      <c r="D101" s="71" t="s">
        <v>296</v>
      </c>
      <c r="E101" s="71" t="s">
        <v>305</v>
      </c>
      <c r="F101" s="71" t="s">
        <v>306</v>
      </c>
      <c r="G101" s="74" t="s">
        <v>20</v>
      </c>
      <c r="H101" s="71" t="s">
        <v>307</v>
      </c>
      <c r="I101" s="71">
        <v>11</v>
      </c>
      <c r="J101" s="71">
        <v>4</v>
      </c>
      <c r="K101" s="71">
        <v>40</v>
      </c>
      <c r="L101" s="71">
        <v>0</v>
      </c>
      <c r="M101" s="71">
        <v>9</v>
      </c>
      <c r="N101" s="71">
        <v>0</v>
      </c>
      <c r="O101" s="79" t="s">
        <v>308</v>
      </c>
      <c r="P101" s="80" t="s">
        <v>4725</v>
      </c>
    </row>
    <row r="102" spans="1:16" s="153" customFormat="1" ht="93.75" customHeight="1" thickBot="1">
      <c r="A102" s="130">
        <v>4</v>
      </c>
      <c r="B102" s="72" t="s">
        <v>294</v>
      </c>
      <c r="C102" s="71" t="s">
        <v>295</v>
      </c>
      <c r="D102" s="71" t="s">
        <v>296</v>
      </c>
      <c r="E102" s="71" t="s">
        <v>4726</v>
      </c>
      <c r="F102" s="71" t="s">
        <v>309</v>
      </c>
      <c r="G102" s="74" t="s">
        <v>33</v>
      </c>
      <c r="H102" s="71" t="s">
        <v>310</v>
      </c>
      <c r="I102" s="71">
        <v>53</v>
      </c>
      <c r="J102" s="71">
        <v>2</v>
      </c>
      <c r="K102" s="71">
        <v>150</v>
      </c>
      <c r="L102" s="71">
        <v>32</v>
      </c>
      <c r="M102" s="71">
        <v>150</v>
      </c>
      <c r="N102" s="71">
        <v>6</v>
      </c>
      <c r="O102" s="79" t="s">
        <v>311</v>
      </c>
      <c r="P102" s="80" t="s">
        <v>4727</v>
      </c>
    </row>
    <row r="103" spans="1:16" s="153" customFormat="1" ht="103.5" customHeight="1" thickBot="1">
      <c r="A103" s="130">
        <v>5</v>
      </c>
      <c r="B103" s="72" t="s">
        <v>294</v>
      </c>
      <c r="C103" s="71" t="s">
        <v>295</v>
      </c>
      <c r="D103" s="71" t="s">
        <v>296</v>
      </c>
      <c r="E103" s="71" t="s">
        <v>4728</v>
      </c>
      <c r="F103" s="71" t="s">
        <v>312</v>
      </c>
      <c r="G103" s="74" t="s">
        <v>20</v>
      </c>
      <c r="H103" s="71" t="s">
        <v>215</v>
      </c>
      <c r="I103" s="71">
        <v>21</v>
      </c>
      <c r="J103" s="71">
        <v>0</v>
      </c>
      <c r="K103" s="71">
        <v>43</v>
      </c>
      <c r="L103" s="71">
        <v>0</v>
      </c>
      <c r="M103" s="71">
        <v>3</v>
      </c>
      <c r="N103" s="71">
        <v>0</v>
      </c>
      <c r="O103" s="79" t="s">
        <v>313</v>
      </c>
      <c r="P103" s="80" t="s">
        <v>4729</v>
      </c>
    </row>
    <row r="104" spans="1:16" s="153" customFormat="1" ht="107.25" customHeight="1" thickBot="1">
      <c r="A104" s="130">
        <v>6</v>
      </c>
      <c r="B104" s="72" t="s">
        <v>294</v>
      </c>
      <c r="C104" s="71" t="s">
        <v>295</v>
      </c>
      <c r="D104" s="71" t="s">
        <v>296</v>
      </c>
      <c r="E104" s="71" t="s">
        <v>4730</v>
      </c>
      <c r="F104" s="71" t="s">
        <v>312</v>
      </c>
      <c r="G104" s="74" t="s">
        <v>20</v>
      </c>
      <c r="H104" s="71" t="s">
        <v>215</v>
      </c>
      <c r="I104" s="71">
        <v>7</v>
      </c>
      <c r="J104" s="71">
        <v>0</v>
      </c>
      <c r="K104" s="71">
        <v>14</v>
      </c>
      <c r="L104" s="71">
        <v>0</v>
      </c>
      <c r="M104" s="71">
        <v>3</v>
      </c>
      <c r="N104" s="71">
        <v>0</v>
      </c>
      <c r="O104" s="79" t="s">
        <v>313</v>
      </c>
      <c r="P104" s="80" t="s">
        <v>4729</v>
      </c>
    </row>
    <row r="105" spans="1:16" s="153" customFormat="1" ht="88.5" customHeight="1" thickBot="1">
      <c r="A105" s="130">
        <v>7</v>
      </c>
      <c r="B105" s="72" t="s">
        <v>294</v>
      </c>
      <c r="C105" s="71" t="s">
        <v>295</v>
      </c>
      <c r="D105" s="71" t="s">
        <v>296</v>
      </c>
      <c r="E105" s="71" t="s">
        <v>4731</v>
      </c>
      <c r="F105" s="71" t="s">
        <v>314</v>
      </c>
      <c r="G105" s="74" t="s">
        <v>20</v>
      </c>
      <c r="H105" s="71" t="s">
        <v>307</v>
      </c>
      <c r="I105" s="71">
        <v>50</v>
      </c>
      <c r="J105" s="71">
        <v>0</v>
      </c>
      <c r="K105" s="71">
        <v>130</v>
      </c>
      <c r="L105" s="71">
        <v>0</v>
      </c>
      <c r="M105" s="71">
        <v>0</v>
      </c>
      <c r="N105" s="71">
        <v>0</v>
      </c>
      <c r="O105" s="79" t="s">
        <v>315</v>
      </c>
      <c r="P105" s="80" t="s">
        <v>4732</v>
      </c>
    </row>
    <row r="106" spans="1:16" s="153" customFormat="1" ht="84.75" customHeight="1" thickBot="1">
      <c r="A106" s="130">
        <v>8</v>
      </c>
      <c r="B106" s="72" t="s">
        <v>294</v>
      </c>
      <c r="C106" s="71" t="s">
        <v>295</v>
      </c>
      <c r="D106" s="71" t="s">
        <v>296</v>
      </c>
      <c r="E106" s="71" t="s">
        <v>4733</v>
      </c>
      <c r="F106" s="71" t="s">
        <v>316</v>
      </c>
      <c r="G106" s="74" t="s">
        <v>20</v>
      </c>
      <c r="H106" s="71" t="s">
        <v>307</v>
      </c>
      <c r="I106" s="71">
        <v>217</v>
      </c>
      <c r="J106" s="71">
        <v>0</v>
      </c>
      <c r="K106" s="71">
        <v>640</v>
      </c>
      <c r="L106" s="71">
        <v>0</v>
      </c>
      <c r="M106" s="71">
        <v>0</v>
      </c>
      <c r="N106" s="71">
        <v>0</v>
      </c>
      <c r="O106" s="79" t="s">
        <v>317</v>
      </c>
      <c r="P106" s="80" t="s">
        <v>4734</v>
      </c>
    </row>
    <row r="107" spans="1:16" s="153" customFormat="1" ht="85.5" customHeight="1" thickBot="1">
      <c r="A107" s="130">
        <v>9</v>
      </c>
      <c r="B107" s="72" t="s">
        <v>294</v>
      </c>
      <c r="C107" s="71" t="s">
        <v>295</v>
      </c>
      <c r="D107" s="71" t="s">
        <v>296</v>
      </c>
      <c r="E107" s="71" t="s">
        <v>4735</v>
      </c>
      <c r="F107" s="71" t="s">
        <v>316</v>
      </c>
      <c r="G107" s="74" t="s">
        <v>20</v>
      </c>
      <c r="H107" s="71" t="s">
        <v>307</v>
      </c>
      <c r="I107" s="71">
        <v>121</v>
      </c>
      <c r="J107" s="71">
        <v>0</v>
      </c>
      <c r="K107" s="71">
        <v>340</v>
      </c>
      <c r="L107" s="71">
        <v>0</v>
      </c>
      <c r="M107" s="71">
        <v>0</v>
      </c>
      <c r="N107" s="71">
        <v>0</v>
      </c>
      <c r="O107" s="79" t="s">
        <v>317</v>
      </c>
      <c r="P107" s="80" t="s">
        <v>4734</v>
      </c>
    </row>
    <row r="108" spans="1:16" s="153" customFormat="1" ht="83.25" customHeight="1" thickBot="1">
      <c r="A108" s="130">
        <v>10</v>
      </c>
      <c r="B108" s="72" t="s">
        <v>294</v>
      </c>
      <c r="C108" s="71" t="s">
        <v>295</v>
      </c>
      <c r="D108" s="71" t="s">
        <v>296</v>
      </c>
      <c r="E108" s="71" t="s">
        <v>4736</v>
      </c>
      <c r="F108" s="71" t="s">
        <v>316</v>
      </c>
      <c r="G108" s="74" t="s">
        <v>20</v>
      </c>
      <c r="H108" s="71" t="s">
        <v>307</v>
      </c>
      <c r="I108" s="71">
        <v>175</v>
      </c>
      <c r="J108" s="71">
        <v>0</v>
      </c>
      <c r="K108" s="71">
        <v>516</v>
      </c>
      <c r="L108" s="71">
        <v>0</v>
      </c>
      <c r="M108" s="71">
        <v>0</v>
      </c>
      <c r="N108" s="71">
        <v>0</v>
      </c>
      <c r="O108" s="79" t="s">
        <v>317</v>
      </c>
      <c r="P108" s="80" t="s">
        <v>4734</v>
      </c>
    </row>
    <row r="109" spans="1:16" s="153" customFormat="1" ht="83.25" customHeight="1" thickBot="1">
      <c r="A109" s="130">
        <v>11</v>
      </c>
      <c r="B109" s="72" t="s">
        <v>294</v>
      </c>
      <c r="C109" s="71" t="s">
        <v>295</v>
      </c>
      <c r="D109" s="71" t="s">
        <v>296</v>
      </c>
      <c r="E109" s="71" t="s">
        <v>318</v>
      </c>
      <c r="F109" s="71" t="s">
        <v>316</v>
      </c>
      <c r="G109" s="74" t="s">
        <v>20</v>
      </c>
      <c r="H109" s="71" t="s">
        <v>307</v>
      </c>
      <c r="I109" s="71">
        <v>250</v>
      </c>
      <c r="J109" s="71">
        <v>0</v>
      </c>
      <c r="K109" s="71">
        <v>727</v>
      </c>
      <c r="L109" s="71">
        <v>0</v>
      </c>
      <c r="M109" s="71">
        <v>0</v>
      </c>
      <c r="N109" s="71">
        <v>0</v>
      </c>
      <c r="O109" s="79" t="s">
        <v>317</v>
      </c>
      <c r="P109" s="80" t="s">
        <v>4734</v>
      </c>
    </row>
    <row r="110" spans="1:16" s="153" customFormat="1" ht="81" customHeight="1" thickBot="1">
      <c r="A110" s="130">
        <v>12</v>
      </c>
      <c r="B110" s="72" t="s">
        <v>294</v>
      </c>
      <c r="C110" s="71" t="s">
        <v>295</v>
      </c>
      <c r="D110" s="71" t="s">
        <v>296</v>
      </c>
      <c r="E110" s="71" t="s">
        <v>319</v>
      </c>
      <c r="F110" s="71" t="s">
        <v>316</v>
      </c>
      <c r="G110" s="74" t="s">
        <v>20</v>
      </c>
      <c r="H110" s="71" t="s">
        <v>307</v>
      </c>
      <c r="I110" s="71">
        <v>160</v>
      </c>
      <c r="J110" s="71">
        <v>0</v>
      </c>
      <c r="K110" s="71">
        <v>352</v>
      </c>
      <c r="L110" s="71">
        <v>0</v>
      </c>
      <c r="M110" s="71">
        <v>0</v>
      </c>
      <c r="N110" s="71">
        <v>0</v>
      </c>
      <c r="O110" s="79" t="s">
        <v>317</v>
      </c>
      <c r="P110" s="80" t="s">
        <v>4734</v>
      </c>
    </row>
    <row r="111" spans="1:16" s="153" customFormat="1" ht="82.5" customHeight="1" thickBot="1">
      <c r="A111" s="130">
        <v>13</v>
      </c>
      <c r="B111" s="72" t="s">
        <v>294</v>
      </c>
      <c r="C111" s="71" t="s">
        <v>295</v>
      </c>
      <c r="D111" s="71" t="s">
        <v>296</v>
      </c>
      <c r="E111" s="71" t="s">
        <v>320</v>
      </c>
      <c r="F111" s="71" t="s">
        <v>316</v>
      </c>
      <c r="G111" s="74" t="s">
        <v>20</v>
      </c>
      <c r="H111" s="71" t="s">
        <v>307</v>
      </c>
      <c r="I111" s="71">
        <v>160</v>
      </c>
      <c r="J111" s="71">
        <v>0</v>
      </c>
      <c r="K111" s="71">
        <v>345</v>
      </c>
      <c r="L111" s="71">
        <v>0</v>
      </c>
      <c r="M111" s="71">
        <v>0</v>
      </c>
      <c r="N111" s="71">
        <v>0</v>
      </c>
      <c r="O111" s="79" t="s">
        <v>317</v>
      </c>
      <c r="P111" s="80" t="s">
        <v>4734</v>
      </c>
    </row>
    <row r="112" spans="1:16" s="153" customFormat="1" ht="68.099999999999994" customHeight="1" thickBot="1">
      <c r="A112" s="130">
        <v>14</v>
      </c>
      <c r="B112" s="72" t="s">
        <v>294</v>
      </c>
      <c r="C112" s="71" t="s">
        <v>295</v>
      </c>
      <c r="D112" s="71" t="s">
        <v>296</v>
      </c>
      <c r="E112" s="71" t="s">
        <v>321</v>
      </c>
      <c r="F112" s="71" t="s">
        <v>322</v>
      </c>
      <c r="G112" s="74" t="s">
        <v>60</v>
      </c>
      <c r="H112" s="71" t="s">
        <v>323</v>
      </c>
      <c r="I112" s="71">
        <v>5</v>
      </c>
      <c r="J112" s="71">
        <v>2</v>
      </c>
      <c r="K112" s="71">
        <v>40</v>
      </c>
      <c r="L112" s="71">
        <v>6</v>
      </c>
      <c r="M112" s="71">
        <v>0</v>
      </c>
      <c r="N112" s="71">
        <v>0</v>
      </c>
      <c r="O112" s="79" t="s">
        <v>324</v>
      </c>
      <c r="P112" s="80" t="s">
        <v>4738</v>
      </c>
    </row>
    <row r="113" spans="1:16" s="153" customFormat="1" ht="68.099999999999994" customHeight="1" thickBot="1">
      <c r="A113" s="130">
        <v>15</v>
      </c>
      <c r="B113" s="72" t="s">
        <v>294</v>
      </c>
      <c r="C113" s="71" t="s">
        <v>295</v>
      </c>
      <c r="D113" s="71" t="s">
        <v>296</v>
      </c>
      <c r="E113" s="71" t="s">
        <v>325</v>
      </c>
      <c r="F113" s="71" t="s">
        <v>326</v>
      </c>
      <c r="G113" s="74" t="s">
        <v>60</v>
      </c>
      <c r="H113" s="71" t="s">
        <v>323</v>
      </c>
      <c r="I113" s="71">
        <v>6</v>
      </c>
      <c r="J113" s="71">
        <v>0</v>
      </c>
      <c r="K113" s="71">
        <v>32</v>
      </c>
      <c r="L113" s="71">
        <v>4</v>
      </c>
      <c r="M113" s="71">
        <v>0</v>
      </c>
      <c r="N113" s="71">
        <v>0</v>
      </c>
      <c r="O113" s="79" t="s">
        <v>324</v>
      </c>
      <c r="P113" s="80" t="s">
        <v>4738</v>
      </c>
    </row>
    <row r="114" spans="1:16" s="153" customFormat="1" ht="68.099999999999994" customHeight="1" thickBot="1">
      <c r="A114" s="130">
        <v>16</v>
      </c>
      <c r="B114" s="72" t="s">
        <v>294</v>
      </c>
      <c r="C114" s="71" t="s">
        <v>295</v>
      </c>
      <c r="D114" s="71" t="s">
        <v>296</v>
      </c>
      <c r="E114" s="71" t="s">
        <v>327</v>
      </c>
      <c r="F114" s="71" t="s">
        <v>328</v>
      </c>
      <c r="G114" s="74" t="s">
        <v>60</v>
      </c>
      <c r="H114" s="71" t="s">
        <v>268</v>
      </c>
      <c r="I114" s="71">
        <v>82</v>
      </c>
      <c r="J114" s="71">
        <v>0</v>
      </c>
      <c r="K114" s="71">
        <v>152</v>
      </c>
      <c r="L114" s="71">
        <v>6</v>
      </c>
      <c r="M114" s="71">
        <v>12</v>
      </c>
      <c r="N114" s="71">
        <v>0</v>
      </c>
      <c r="O114" s="79" t="s">
        <v>329</v>
      </c>
      <c r="P114" s="80" t="s">
        <v>4737</v>
      </c>
    </row>
    <row r="115" spans="1:16" s="153" customFormat="1" ht="68.099999999999994" customHeight="1" thickBot="1">
      <c r="A115" s="130">
        <v>17</v>
      </c>
      <c r="B115" s="72" t="s">
        <v>294</v>
      </c>
      <c r="C115" s="71" t="s">
        <v>295</v>
      </c>
      <c r="D115" s="71" t="s">
        <v>296</v>
      </c>
      <c r="E115" s="71" t="s">
        <v>330</v>
      </c>
      <c r="F115" s="71" t="s">
        <v>331</v>
      </c>
      <c r="G115" s="74" t="s">
        <v>60</v>
      </c>
      <c r="H115" s="71" t="s">
        <v>332</v>
      </c>
      <c r="I115" s="71">
        <v>5</v>
      </c>
      <c r="J115" s="71">
        <v>0</v>
      </c>
      <c r="K115" s="71">
        <v>25</v>
      </c>
      <c r="L115" s="71">
        <v>3</v>
      </c>
      <c r="M115" s="71">
        <v>0</v>
      </c>
      <c r="N115" s="71">
        <v>0</v>
      </c>
      <c r="O115" s="79" t="s">
        <v>329</v>
      </c>
      <c r="P115" s="80" t="s">
        <v>4737</v>
      </c>
    </row>
    <row r="116" spans="1:16" s="153" customFormat="1" ht="68.099999999999994" customHeight="1" thickBot="1">
      <c r="A116" s="130">
        <v>18</v>
      </c>
      <c r="B116" s="72" t="s">
        <v>294</v>
      </c>
      <c r="C116" s="71" t="s">
        <v>295</v>
      </c>
      <c r="D116" s="71" t="s">
        <v>296</v>
      </c>
      <c r="E116" s="71" t="s">
        <v>4739</v>
      </c>
      <c r="F116" s="71" t="s">
        <v>333</v>
      </c>
      <c r="G116" s="74" t="s">
        <v>60</v>
      </c>
      <c r="H116" s="71" t="s">
        <v>303</v>
      </c>
      <c r="I116" s="71">
        <v>3</v>
      </c>
      <c r="J116" s="71">
        <v>0</v>
      </c>
      <c r="K116" s="71">
        <v>20</v>
      </c>
      <c r="L116" s="71">
        <v>0</v>
      </c>
      <c r="M116" s="71">
        <v>0</v>
      </c>
      <c r="N116" s="71">
        <v>0</v>
      </c>
      <c r="O116" s="79" t="s">
        <v>334</v>
      </c>
      <c r="P116" s="80" t="s">
        <v>4740</v>
      </c>
    </row>
    <row r="117" spans="1:16" s="153" customFormat="1" ht="78.75" customHeight="1" thickBot="1">
      <c r="A117" s="130">
        <v>19</v>
      </c>
      <c r="B117" s="72" t="s">
        <v>294</v>
      </c>
      <c r="C117" s="71" t="s">
        <v>295</v>
      </c>
      <c r="D117" s="71" t="s">
        <v>296</v>
      </c>
      <c r="E117" s="71" t="s">
        <v>4741</v>
      </c>
      <c r="F117" s="71" t="s">
        <v>335</v>
      </c>
      <c r="G117" s="74" t="s">
        <v>20</v>
      </c>
      <c r="H117" s="71" t="s">
        <v>307</v>
      </c>
      <c r="I117" s="71">
        <v>29</v>
      </c>
      <c r="J117" s="71">
        <v>0</v>
      </c>
      <c r="K117" s="71">
        <v>55</v>
      </c>
      <c r="L117" s="71">
        <v>0</v>
      </c>
      <c r="M117" s="71">
        <v>0</v>
      </c>
      <c r="N117" s="71">
        <v>0</v>
      </c>
      <c r="O117" s="79" t="s">
        <v>336</v>
      </c>
      <c r="P117" s="80" t="s">
        <v>4742</v>
      </c>
    </row>
    <row r="118" spans="1:16" s="153" customFormat="1" ht="82.5" customHeight="1" thickBot="1">
      <c r="A118" s="130">
        <v>20</v>
      </c>
      <c r="B118" s="72" t="s">
        <v>294</v>
      </c>
      <c r="C118" s="71" t="s">
        <v>295</v>
      </c>
      <c r="D118" s="71" t="s">
        <v>296</v>
      </c>
      <c r="E118" s="71" t="s">
        <v>4743</v>
      </c>
      <c r="F118" s="71" t="s">
        <v>335</v>
      </c>
      <c r="G118" s="74" t="s">
        <v>20</v>
      </c>
      <c r="H118" s="71" t="s">
        <v>307</v>
      </c>
      <c r="I118" s="71">
        <v>22</v>
      </c>
      <c r="J118" s="71">
        <v>0</v>
      </c>
      <c r="K118" s="71">
        <v>35</v>
      </c>
      <c r="L118" s="71">
        <v>0</v>
      </c>
      <c r="M118" s="71">
        <v>0</v>
      </c>
      <c r="N118" s="71">
        <v>0</v>
      </c>
      <c r="O118" s="79" t="s">
        <v>336</v>
      </c>
      <c r="P118" s="80" t="s">
        <v>4744</v>
      </c>
    </row>
    <row r="119" spans="1:16" s="153" customFormat="1" ht="79.5" customHeight="1" thickBot="1">
      <c r="A119" s="130">
        <v>21</v>
      </c>
      <c r="B119" s="72" t="s">
        <v>294</v>
      </c>
      <c r="C119" s="71" t="s">
        <v>295</v>
      </c>
      <c r="D119" s="71" t="s">
        <v>296</v>
      </c>
      <c r="E119" s="71" t="s">
        <v>4745</v>
      </c>
      <c r="F119" s="71" t="s">
        <v>335</v>
      </c>
      <c r="G119" s="74" t="s">
        <v>20</v>
      </c>
      <c r="H119" s="71" t="s">
        <v>307</v>
      </c>
      <c r="I119" s="71">
        <v>24</v>
      </c>
      <c r="J119" s="71">
        <v>0</v>
      </c>
      <c r="K119" s="71">
        <v>48</v>
      </c>
      <c r="L119" s="71">
        <v>9</v>
      </c>
      <c r="M119" s="71">
        <v>0</v>
      </c>
      <c r="N119" s="71">
        <v>0</v>
      </c>
      <c r="O119" s="79" t="s">
        <v>336</v>
      </c>
      <c r="P119" s="80" t="s">
        <v>4746</v>
      </c>
    </row>
    <row r="120" spans="1:16" s="153" customFormat="1" ht="72" customHeight="1" thickBot="1">
      <c r="A120" s="130">
        <v>22</v>
      </c>
      <c r="B120" s="72" t="s">
        <v>337</v>
      </c>
      <c r="C120" s="71" t="s">
        <v>338</v>
      </c>
      <c r="D120" s="71" t="s">
        <v>339</v>
      </c>
      <c r="E120" s="71" t="s">
        <v>340</v>
      </c>
      <c r="F120" s="71" t="s">
        <v>341</v>
      </c>
      <c r="G120" s="74" t="s">
        <v>20</v>
      </c>
      <c r="H120" s="71" t="s">
        <v>307</v>
      </c>
      <c r="I120" s="71">
        <v>50</v>
      </c>
      <c r="J120" s="71">
        <v>6</v>
      </c>
      <c r="K120" s="71">
        <v>100</v>
      </c>
      <c r="L120" s="71">
        <v>0</v>
      </c>
      <c r="M120" s="71">
        <v>0</v>
      </c>
      <c r="N120" s="71">
        <v>0</v>
      </c>
      <c r="O120" s="79" t="s">
        <v>342</v>
      </c>
      <c r="P120" s="80" t="s">
        <v>4747</v>
      </c>
    </row>
    <row r="121" spans="1:16" s="153" customFormat="1" ht="101.25" customHeight="1" thickBot="1">
      <c r="A121" s="130">
        <v>23</v>
      </c>
      <c r="B121" s="72" t="s">
        <v>337</v>
      </c>
      <c r="C121" s="71" t="s">
        <v>338</v>
      </c>
      <c r="D121" s="71" t="s">
        <v>339</v>
      </c>
      <c r="E121" s="71" t="s">
        <v>343</v>
      </c>
      <c r="F121" s="71" t="s">
        <v>344</v>
      </c>
      <c r="G121" s="74" t="s">
        <v>20</v>
      </c>
      <c r="H121" s="71" t="s">
        <v>307</v>
      </c>
      <c r="I121" s="71">
        <v>68</v>
      </c>
      <c r="J121" s="71">
        <v>7</v>
      </c>
      <c r="K121" s="71">
        <v>160</v>
      </c>
      <c r="L121" s="71">
        <v>0</v>
      </c>
      <c r="M121" s="71">
        <v>0</v>
      </c>
      <c r="N121" s="71">
        <v>0</v>
      </c>
      <c r="O121" s="79" t="s">
        <v>345</v>
      </c>
      <c r="P121" s="80" t="s">
        <v>4748</v>
      </c>
    </row>
    <row r="122" spans="1:16" s="153" customFormat="1" ht="104.25" customHeight="1" thickBot="1">
      <c r="A122" s="130">
        <v>24</v>
      </c>
      <c r="B122" s="72" t="s">
        <v>337</v>
      </c>
      <c r="C122" s="71" t="s">
        <v>338</v>
      </c>
      <c r="D122" s="71" t="s">
        <v>339</v>
      </c>
      <c r="E122" s="71" t="s">
        <v>346</v>
      </c>
      <c r="F122" s="71" t="s">
        <v>347</v>
      </c>
      <c r="G122" s="74" t="s">
        <v>20</v>
      </c>
      <c r="H122" s="71" t="s">
        <v>307</v>
      </c>
      <c r="I122" s="71">
        <v>18</v>
      </c>
      <c r="J122" s="71">
        <v>8</v>
      </c>
      <c r="K122" s="71">
        <v>150</v>
      </c>
      <c r="L122" s="71">
        <v>0</v>
      </c>
      <c r="M122" s="71">
        <v>0</v>
      </c>
      <c r="N122" s="71">
        <v>0</v>
      </c>
      <c r="O122" s="79" t="s">
        <v>348</v>
      </c>
      <c r="P122" s="80" t="s">
        <v>4749</v>
      </c>
    </row>
    <row r="123" spans="1:16" s="153" customFormat="1" ht="126" customHeight="1" thickBot="1">
      <c r="A123" s="130">
        <v>25</v>
      </c>
      <c r="B123" s="72" t="s">
        <v>337</v>
      </c>
      <c r="C123" s="71" t="s">
        <v>338</v>
      </c>
      <c r="D123" s="71" t="s">
        <v>339</v>
      </c>
      <c r="E123" s="71" t="s">
        <v>4750</v>
      </c>
      <c r="F123" s="71" t="s">
        <v>349</v>
      </c>
      <c r="G123" s="74" t="s">
        <v>20</v>
      </c>
      <c r="H123" s="71" t="s">
        <v>307</v>
      </c>
      <c r="I123" s="71">
        <v>60</v>
      </c>
      <c r="J123" s="71">
        <v>22</v>
      </c>
      <c r="K123" s="71">
        <v>120</v>
      </c>
      <c r="L123" s="71">
        <v>47</v>
      </c>
      <c r="M123" s="71">
        <v>0</v>
      </c>
      <c r="N123" s="71">
        <v>0</v>
      </c>
      <c r="O123" s="79" t="s">
        <v>350</v>
      </c>
      <c r="P123" s="80" t="s">
        <v>4751</v>
      </c>
    </row>
    <row r="124" spans="1:16" s="153" customFormat="1" ht="68.099999999999994" customHeight="1" thickBot="1">
      <c r="A124" s="130">
        <v>26</v>
      </c>
      <c r="B124" s="72" t="s">
        <v>337</v>
      </c>
      <c r="C124" s="71" t="s">
        <v>338</v>
      </c>
      <c r="D124" s="71" t="s">
        <v>339</v>
      </c>
      <c r="E124" s="71" t="s">
        <v>351</v>
      </c>
      <c r="F124" s="71" t="s">
        <v>352</v>
      </c>
      <c r="G124" s="74" t="s">
        <v>33</v>
      </c>
      <c r="H124" s="71" t="s">
        <v>264</v>
      </c>
      <c r="I124" s="71">
        <v>22</v>
      </c>
      <c r="J124" s="71">
        <v>0</v>
      </c>
      <c r="K124" s="71">
        <v>70</v>
      </c>
      <c r="L124" s="71">
        <v>0</v>
      </c>
      <c r="M124" s="71">
        <v>0</v>
      </c>
      <c r="N124" s="71">
        <v>0</v>
      </c>
      <c r="O124" s="79" t="s">
        <v>4752</v>
      </c>
      <c r="P124" s="80" t="s">
        <v>4753</v>
      </c>
    </row>
    <row r="125" spans="1:16" s="153" customFormat="1" ht="91.5" customHeight="1" thickBot="1">
      <c r="A125" s="130">
        <v>27</v>
      </c>
      <c r="B125" s="72" t="s">
        <v>337</v>
      </c>
      <c r="C125" s="71" t="s">
        <v>338</v>
      </c>
      <c r="D125" s="71" t="s">
        <v>339</v>
      </c>
      <c r="E125" s="71" t="s">
        <v>353</v>
      </c>
      <c r="F125" s="71" t="s">
        <v>354</v>
      </c>
      <c r="G125" s="74" t="s">
        <v>33</v>
      </c>
      <c r="H125" s="71" t="s">
        <v>355</v>
      </c>
      <c r="I125" s="71">
        <v>2</v>
      </c>
      <c r="J125" s="71">
        <v>1</v>
      </c>
      <c r="K125" s="71">
        <v>16</v>
      </c>
      <c r="L125" s="71">
        <v>10</v>
      </c>
      <c r="M125" s="71">
        <v>0</v>
      </c>
      <c r="N125" s="71">
        <v>0</v>
      </c>
      <c r="O125" s="79" t="s">
        <v>356</v>
      </c>
      <c r="P125" s="80" t="s">
        <v>4754</v>
      </c>
    </row>
    <row r="126" spans="1:16" s="153" customFormat="1" ht="90" customHeight="1" thickBot="1">
      <c r="A126" s="130">
        <v>28</v>
      </c>
      <c r="B126" s="72" t="s">
        <v>337</v>
      </c>
      <c r="C126" s="71" t="s">
        <v>338</v>
      </c>
      <c r="D126" s="71" t="s">
        <v>339</v>
      </c>
      <c r="E126" s="71" t="s">
        <v>4755</v>
      </c>
      <c r="F126" s="71" t="s">
        <v>357</v>
      </c>
      <c r="G126" s="74" t="s">
        <v>33</v>
      </c>
      <c r="H126" s="71" t="s">
        <v>225</v>
      </c>
      <c r="I126" s="71">
        <v>5</v>
      </c>
      <c r="J126" s="71">
        <v>0</v>
      </c>
      <c r="K126" s="71">
        <v>20</v>
      </c>
      <c r="L126" s="71">
        <v>8</v>
      </c>
      <c r="M126" s="71">
        <v>20</v>
      </c>
      <c r="N126" s="71">
        <v>0</v>
      </c>
      <c r="O126" s="79" t="s">
        <v>358</v>
      </c>
      <c r="P126" s="80" t="s">
        <v>4756</v>
      </c>
    </row>
    <row r="127" spans="1:16" s="153" customFormat="1" ht="68.099999999999994" customHeight="1" thickBot="1">
      <c r="A127" s="130">
        <v>29</v>
      </c>
      <c r="B127" s="72" t="s">
        <v>337</v>
      </c>
      <c r="C127" s="71" t="s">
        <v>338</v>
      </c>
      <c r="D127" s="71" t="s">
        <v>339</v>
      </c>
      <c r="E127" s="71" t="s">
        <v>4757</v>
      </c>
      <c r="F127" s="71" t="s">
        <v>4758</v>
      </c>
      <c r="G127" s="74" t="s">
        <v>33</v>
      </c>
      <c r="H127" s="71" t="s">
        <v>264</v>
      </c>
      <c r="I127" s="71">
        <v>7</v>
      </c>
      <c r="J127" s="71">
        <v>0</v>
      </c>
      <c r="K127" s="71">
        <v>45</v>
      </c>
      <c r="L127" s="71">
        <v>0</v>
      </c>
      <c r="M127" s="71">
        <v>0</v>
      </c>
      <c r="N127" s="71">
        <v>0</v>
      </c>
      <c r="O127" s="79" t="s">
        <v>359</v>
      </c>
      <c r="P127" s="80" t="s">
        <v>4759</v>
      </c>
    </row>
    <row r="128" spans="1:16" s="153" customFormat="1" ht="68.099999999999994" customHeight="1" thickBot="1">
      <c r="A128" s="130">
        <v>30</v>
      </c>
      <c r="B128" s="72" t="s">
        <v>337</v>
      </c>
      <c r="C128" s="71" t="s">
        <v>338</v>
      </c>
      <c r="D128" s="71" t="s">
        <v>339</v>
      </c>
      <c r="E128" s="71" t="s">
        <v>360</v>
      </c>
      <c r="F128" s="71" t="s">
        <v>4760</v>
      </c>
      <c r="G128" s="74" t="s">
        <v>33</v>
      </c>
      <c r="H128" s="71" t="s">
        <v>264</v>
      </c>
      <c r="I128" s="71">
        <v>16</v>
      </c>
      <c r="J128" s="71">
        <v>4</v>
      </c>
      <c r="K128" s="71">
        <v>70</v>
      </c>
      <c r="L128" s="71">
        <v>0</v>
      </c>
      <c r="M128" s="71">
        <v>0</v>
      </c>
      <c r="N128" s="71">
        <v>0</v>
      </c>
      <c r="O128" s="79" t="s">
        <v>361</v>
      </c>
      <c r="P128" s="80" t="s">
        <v>4761</v>
      </c>
    </row>
    <row r="129" spans="1:16" s="153" customFormat="1" ht="68.099999999999994" customHeight="1" thickBot="1">
      <c r="A129" s="130">
        <v>31</v>
      </c>
      <c r="B129" s="72" t="s">
        <v>337</v>
      </c>
      <c r="C129" s="71" t="s">
        <v>338</v>
      </c>
      <c r="D129" s="71" t="s">
        <v>339</v>
      </c>
      <c r="E129" s="71" t="s">
        <v>362</v>
      </c>
      <c r="F129" s="71" t="s">
        <v>363</v>
      </c>
      <c r="G129" s="74" t="s">
        <v>33</v>
      </c>
      <c r="H129" s="71" t="s">
        <v>264</v>
      </c>
      <c r="I129" s="71">
        <v>9</v>
      </c>
      <c r="J129" s="71">
        <v>2</v>
      </c>
      <c r="K129" s="71">
        <v>35</v>
      </c>
      <c r="L129" s="71">
        <v>0</v>
      </c>
      <c r="M129" s="71">
        <v>0</v>
      </c>
      <c r="N129" s="71">
        <v>0</v>
      </c>
      <c r="O129" s="79" t="s">
        <v>364</v>
      </c>
      <c r="P129" s="80" t="s">
        <v>4762</v>
      </c>
    </row>
    <row r="130" spans="1:16" s="153" customFormat="1" ht="112.5" customHeight="1" thickBot="1">
      <c r="A130" s="130">
        <v>32</v>
      </c>
      <c r="B130" s="72" t="s">
        <v>337</v>
      </c>
      <c r="C130" s="71" t="s">
        <v>338</v>
      </c>
      <c r="D130" s="71" t="s">
        <v>339</v>
      </c>
      <c r="E130" s="71" t="s">
        <v>4763</v>
      </c>
      <c r="F130" s="71" t="s">
        <v>365</v>
      </c>
      <c r="G130" s="74" t="s">
        <v>20</v>
      </c>
      <c r="H130" s="71" t="s">
        <v>307</v>
      </c>
      <c r="I130" s="71">
        <v>21</v>
      </c>
      <c r="J130" s="71">
        <v>3</v>
      </c>
      <c r="K130" s="71">
        <v>50</v>
      </c>
      <c r="L130" s="71">
        <v>24</v>
      </c>
      <c r="M130" s="71">
        <v>0</v>
      </c>
      <c r="N130" s="71">
        <v>0</v>
      </c>
      <c r="O130" s="79" t="s">
        <v>366</v>
      </c>
      <c r="P130" s="80" t="s">
        <v>4764</v>
      </c>
    </row>
    <row r="131" spans="1:16" s="153" customFormat="1" ht="68.099999999999994" customHeight="1" thickBot="1">
      <c r="A131" s="130">
        <v>33</v>
      </c>
      <c r="B131" s="72" t="s">
        <v>337</v>
      </c>
      <c r="C131" s="71" t="s">
        <v>338</v>
      </c>
      <c r="D131" s="71" t="s">
        <v>339</v>
      </c>
      <c r="E131" s="71" t="s">
        <v>367</v>
      </c>
      <c r="F131" s="71" t="s">
        <v>368</v>
      </c>
      <c r="G131" s="74" t="s">
        <v>33</v>
      </c>
      <c r="H131" s="71" t="s">
        <v>369</v>
      </c>
      <c r="I131" s="71">
        <v>58</v>
      </c>
      <c r="J131" s="71">
        <v>0</v>
      </c>
      <c r="K131" s="71">
        <v>200</v>
      </c>
      <c r="L131" s="71">
        <v>54</v>
      </c>
      <c r="M131" s="71">
        <v>0</v>
      </c>
      <c r="N131" s="71">
        <v>0</v>
      </c>
      <c r="O131" s="79" t="s">
        <v>370</v>
      </c>
      <c r="P131" s="80" t="s">
        <v>4765</v>
      </c>
    </row>
    <row r="132" spans="1:16" s="153" customFormat="1" ht="68.099999999999994" customHeight="1" thickBot="1">
      <c r="A132" s="130">
        <v>34</v>
      </c>
      <c r="B132" s="72" t="s">
        <v>337</v>
      </c>
      <c r="C132" s="71" t="s">
        <v>338</v>
      </c>
      <c r="D132" s="71" t="s">
        <v>339</v>
      </c>
      <c r="E132" s="71" t="s">
        <v>371</v>
      </c>
      <c r="F132" s="71" t="s">
        <v>372</v>
      </c>
      <c r="G132" s="74" t="s">
        <v>33</v>
      </c>
      <c r="H132" s="71" t="s">
        <v>264</v>
      </c>
      <c r="I132" s="71">
        <v>3</v>
      </c>
      <c r="J132" s="71">
        <v>0</v>
      </c>
      <c r="K132" s="71">
        <v>15</v>
      </c>
      <c r="L132" s="71">
        <v>0</v>
      </c>
      <c r="M132" s="71">
        <v>7</v>
      </c>
      <c r="N132" s="71">
        <v>7</v>
      </c>
      <c r="O132" s="79" t="s">
        <v>373</v>
      </c>
      <c r="P132" s="80" t="s">
        <v>4766</v>
      </c>
    </row>
    <row r="133" spans="1:16" s="153" customFormat="1" ht="68.099999999999994" customHeight="1" thickBot="1">
      <c r="A133" s="130">
        <v>35</v>
      </c>
      <c r="B133" s="72" t="s">
        <v>374</v>
      </c>
      <c r="C133" s="71" t="s">
        <v>375</v>
      </c>
      <c r="D133" s="71" t="s">
        <v>376</v>
      </c>
      <c r="E133" s="71" t="s">
        <v>4767</v>
      </c>
      <c r="F133" s="71" t="s">
        <v>377</v>
      </c>
      <c r="G133" s="74" t="s">
        <v>20</v>
      </c>
      <c r="H133" s="71" t="s">
        <v>307</v>
      </c>
      <c r="I133" s="71">
        <v>5</v>
      </c>
      <c r="J133" s="71">
        <v>0</v>
      </c>
      <c r="K133" s="71">
        <v>12</v>
      </c>
      <c r="L133" s="71">
        <v>2</v>
      </c>
      <c r="M133" s="71">
        <v>0</v>
      </c>
      <c r="N133" s="71">
        <v>0</v>
      </c>
      <c r="O133" s="79" t="s">
        <v>378</v>
      </c>
      <c r="P133" s="80" t="s">
        <v>4768</v>
      </c>
    </row>
    <row r="134" spans="1:16" s="153" customFormat="1" ht="68.099999999999994" customHeight="1" thickBot="1">
      <c r="A134" s="130">
        <v>36</v>
      </c>
      <c r="B134" s="72" t="s">
        <v>374</v>
      </c>
      <c r="C134" s="71" t="s">
        <v>375</v>
      </c>
      <c r="D134" s="71" t="s">
        <v>376</v>
      </c>
      <c r="E134" s="71" t="s">
        <v>379</v>
      </c>
      <c r="F134" s="71" t="s">
        <v>380</v>
      </c>
      <c r="G134" s="74" t="s">
        <v>33</v>
      </c>
      <c r="H134" s="71" t="s">
        <v>299</v>
      </c>
      <c r="I134" s="71">
        <v>8</v>
      </c>
      <c r="J134" s="71">
        <v>0</v>
      </c>
      <c r="K134" s="71">
        <v>29</v>
      </c>
      <c r="L134" s="71">
        <v>0</v>
      </c>
      <c r="M134" s="71">
        <v>2</v>
      </c>
      <c r="N134" s="71">
        <v>0</v>
      </c>
      <c r="O134" s="79" t="s">
        <v>381</v>
      </c>
      <c r="P134" s="80" t="s">
        <v>4769</v>
      </c>
    </row>
    <row r="135" spans="1:16" s="153" customFormat="1" ht="68.099999999999994" customHeight="1" thickBot="1">
      <c r="A135" s="130">
        <v>37</v>
      </c>
      <c r="B135" s="72" t="s">
        <v>374</v>
      </c>
      <c r="C135" s="71" t="s">
        <v>375</v>
      </c>
      <c r="D135" s="71" t="s">
        <v>376</v>
      </c>
      <c r="E135" s="71" t="s">
        <v>4770</v>
      </c>
      <c r="F135" s="71" t="s">
        <v>382</v>
      </c>
      <c r="G135" s="74" t="s">
        <v>33</v>
      </c>
      <c r="H135" s="71" t="s">
        <v>323</v>
      </c>
      <c r="I135" s="71">
        <v>116</v>
      </c>
      <c r="J135" s="71">
        <v>0</v>
      </c>
      <c r="K135" s="71">
        <v>464</v>
      </c>
      <c r="L135" s="71">
        <v>79</v>
      </c>
      <c r="M135" s="71">
        <v>16</v>
      </c>
      <c r="N135" s="71">
        <v>0</v>
      </c>
      <c r="O135" s="79" t="s">
        <v>383</v>
      </c>
      <c r="P135" s="80" t="s">
        <v>4771</v>
      </c>
    </row>
    <row r="136" spans="1:16" s="153" customFormat="1" ht="68.099999999999994" customHeight="1" thickBot="1">
      <c r="A136" s="130">
        <v>38</v>
      </c>
      <c r="B136" s="72" t="s">
        <v>374</v>
      </c>
      <c r="C136" s="71" t="s">
        <v>375</v>
      </c>
      <c r="D136" s="71" t="s">
        <v>376</v>
      </c>
      <c r="E136" s="71" t="s">
        <v>384</v>
      </c>
      <c r="F136" s="71" t="s">
        <v>385</v>
      </c>
      <c r="G136" s="74" t="s">
        <v>20</v>
      </c>
      <c r="H136" s="71" t="s">
        <v>215</v>
      </c>
      <c r="I136" s="71">
        <v>17</v>
      </c>
      <c r="J136" s="71">
        <v>0</v>
      </c>
      <c r="K136" s="71">
        <v>30</v>
      </c>
      <c r="L136" s="71">
        <v>0</v>
      </c>
      <c r="M136" s="71">
        <v>0</v>
      </c>
      <c r="N136" s="71">
        <v>0</v>
      </c>
      <c r="O136" s="79" t="s">
        <v>386</v>
      </c>
      <c r="P136" s="80" t="s">
        <v>4772</v>
      </c>
    </row>
    <row r="137" spans="1:16" s="153" customFormat="1" ht="71.25" customHeight="1" thickBot="1">
      <c r="A137" s="130">
        <v>39</v>
      </c>
      <c r="B137" s="72" t="s">
        <v>374</v>
      </c>
      <c r="C137" s="71" t="s">
        <v>375</v>
      </c>
      <c r="D137" s="71" t="s">
        <v>376</v>
      </c>
      <c r="E137" s="71" t="s">
        <v>4773</v>
      </c>
      <c r="F137" s="71" t="s">
        <v>387</v>
      </c>
      <c r="G137" s="74" t="s">
        <v>20</v>
      </c>
      <c r="H137" s="71" t="s">
        <v>307</v>
      </c>
      <c r="I137" s="71">
        <v>32</v>
      </c>
      <c r="J137" s="71">
        <v>0</v>
      </c>
      <c r="K137" s="71">
        <v>70</v>
      </c>
      <c r="L137" s="71">
        <v>25</v>
      </c>
      <c r="M137" s="71">
        <v>0</v>
      </c>
      <c r="N137" s="71">
        <v>0</v>
      </c>
      <c r="O137" s="79" t="s">
        <v>388</v>
      </c>
      <c r="P137" s="80" t="s">
        <v>4774</v>
      </c>
    </row>
    <row r="138" spans="1:16" s="153" customFormat="1" ht="102.75" customHeight="1" thickBot="1">
      <c r="A138" s="130">
        <v>40</v>
      </c>
      <c r="B138" s="72" t="s">
        <v>374</v>
      </c>
      <c r="C138" s="71" t="s">
        <v>375</v>
      </c>
      <c r="D138" s="71" t="s">
        <v>376</v>
      </c>
      <c r="E138" s="71" t="s">
        <v>389</v>
      </c>
      <c r="F138" s="71" t="s">
        <v>390</v>
      </c>
      <c r="G138" s="74" t="s">
        <v>20</v>
      </c>
      <c r="H138" s="71" t="s">
        <v>391</v>
      </c>
      <c r="I138" s="71">
        <v>9</v>
      </c>
      <c r="J138" s="71">
        <v>0</v>
      </c>
      <c r="K138" s="71">
        <v>12</v>
      </c>
      <c r="L138" s="71">
        <v>0</v>
      </c>
      <c r="M138" s="71">
        <v>0</v>
      </c>
      <c r="N138" s="71">
        <v>0</v>
      </c>
      <c r="O138" s="79" t="s">
        <v>392</v>
      </c>
      <c r="P138" s="80" t="s">
        <v>4775</v>
      </c>
    </row>
    <row r="139" spans="1:16" s="153" customFormat="1" ht="68.099999999999994" customHeight="1" thickBot="1">
      <c r="A139" s="130">
        <v>41</v>
      </c>
      <c r="B139" s="72" t="s">
        <v>374</v>
      </c>
      <c r="C139" s="71" t="s">
        <v>393</v>
      </c>
      <c r="D139" s="71" t="s">
        <v>394</v>
      </c>
      <c r="E139" s="71" t="s">
        <v>395</v>
      </c>
      <c r="F139" s="71" t="s">
        <v>396</v>
      </c>
      <c r="G139" s="74" t="s">
        <v>33</v>
      </c>
      <c r="H139" s="71" t="s">
        <v>264</v>
      </c>
      <c r="I139" s="71">
        <v>14</v>
      </c>
      <c r="J139" s="71">
        <v>1</v>
      </c>
      <c r="K139" s="71">
        <v>60</v>
      </c>
      <c r="L139" s="71">
        <v>0</v>
      </c>
      <c r="M139" s="71">
        <v>0</v>
      </c>
      <c r="N139" s="71">
        <v>0</v>
      </c>
      <c r="O139" s="79" t="s">
        <v>397</v>
      </c>
      <c r="P139" s="80" t="s">
        <v>4776</v>
      </c>
    </row>
    <row r="140" spans="1:16" s="153" customFormat="1" ht="76.5" customHeight="1" thickBot="1">
      <c r="A140" s="130">
        <v>42</v>
      </c>
      <c r="B140" s="72" t="s">
        <v>374</v>
      </c>
      <c r="C140" s="71" t="s">
        <v>393</v>
      </c>
      <c r="D140" s="71" t="s">
        <v>394</v>
      </c>
      <c r="E140" s="71" t="s">
        <v>398</v>
      </c>
      <c r="F140" s="71" t="s">
        <v>399</v>
      </c>
      <c r="G140" s="74" t="s">
        <v>33</v>
      </c>
      <c r="H140" s="71" t="s">
        <v>215</v>
      </c>
      <c r="I140" s="71">
        <v>34</v>
      </c>
      <c r="J140" s="71">
        <v>0</v>
      </c>
      <c r="K140" s="71">
        <v>50</v>
      </c>
      <c r="L140" s="71">
        <v>7</v>
      </c>
      <c r="M140" s="71">
        <v>0</v>
      </c>
      <c r="N140" s="71">
        <v>0</v>
      </c>
      <c r="O140" s="79" t="s">
        <v>400</v>
      </c>
      <c r="P140" s="80" t="s">
        <v>4777</v>
      </c>
    </row>
    <row r="141" spans="1:16" s="153" customFormat="1" ht="103.5" customHeight="1" thickBot="1">
      <c r="A141" s="130">
        <v>43</v>
      </c>
      <c r="B141" s="72" t="s">
        <v>374</v>
      </c>
      <c r="C141" s="71" t="s">
        <v>401</v>
      </c>
      <c r="D141" s="71" t="s">
        <v>402</v>
      </c>
      <c r="E141" s="71" t="s">
        <v>4778</v>
      </c>
      <c r="F141" s="71" t="s">
        <v>403</v>
      </c>
      <c r="G141" s="74" t="s">
        <v>20</v>
      </c>
      <c r="H141" s="71" t="s">
        <v>307</v>
      </c>
      <c r="I141" s="71">
        <v>30</v>
      </c>
      <c r="J141" s="71">
        <v>0</v>
      </c>
      <c r="K141" s="71">
        <v>75</v>
      </c>
      <c r="L141" s="71">
        <v>10</v>
      </c>
      <c r="M141" s="71">
        <v>0</v>
      </c>
      <c r="N141" s="71">
        <v>0</v>
      </c>
      <c r="O141" s="79" t="s">
        <v>404</v>
      </c>
      <c r="P141" s="80" t="s">
        <v>4779</v>
      </c>
    </row>
    <row r="142" spans="1:16" s="153" customFormat="1" ht="68.099999999999994" customHeight="1" thickBot="1">
      <c r="A142" s="130">
        <v>44</v>
      </c>
      <c r="B142" s="72" t="s">
        <v>374</v>
      </c>
      <c r="C142" s="71" t="s">
        <v>405</v>
      </c>
      <c r="D142" s="71" t="s">
        <v>406</v>
      </c>
      <c r="E142" s="71" t="s">
        <v>407</v>
      </c>
      <c r="F142" s="71" t="s">
        <v>408</v>
      </c>
      <c r="G142" s="74" t="s">
        <v>33</v>
      </c>
      <c r="H142" s="71" t="s">
        <v>323</v>
      </c>
      <c r="I142" s="71">
        <v>6</v>
      </c>
      <c r="J142" s="71">
        <v>1</v>
      </c>
      <c r="K142" s="71">
        <v>45</v>
      </c>
      <c r="L142" s="71">
        <v>1</v>
      </c>
      <c r="M142" s="71">
        <v>0</v>
      </c>
      <c r="N142" s="71">
        <v>0</v>
      </c>
      <c r="O142" s="79" t="s">
        <v>409</v>
      </c>
      <c r="P142" s="80" t="s">
        <v>4780</v>
      </c>
    </row>
    <row r="143" spans="1:16" s="153" customFormat="1" ht="68.099999999999994" customHeight="1" thickBot="1">
      <c r="A143" s="130">
        <v>45</v>
      </c>
      <c r="B143" s="72" t="s">
        <v>410</v>
      </c>
      <c r="C143" s="71" t="s">
        <v>411</v>
      </c>
      <c r="D143" s="71" t="s">
        <v>412</v>
      </c>
      <c r="E143" s="71" t="s">
        <v>4781</v>
      </c>
      <c r="F143" s="71" t="s">
        <v>413</v>
      </c>
      <c r="G143" s="74" t="s">
        <v>33</v>
      </c>
      <c r="H143" s="71" t="s">
        <v>215</v>
      </c>
      <c r="I143" s="71">
        <v>35</v>
      </c>
      <c r="J143" s="71">
        <v>4</v>
      </c>
      <c r="K143" s="71">
        <v>105</v>
      </c>
      <c r="L143" s="71">
        <v>0</v>
      </c>
      <c r="M143" s="71">
        <v>0</v>
      </c>
      <c r="N143" s="71">
        <v>0</v>
      </c>
      <c r="O143" s="79" t="s">
        <v>414</v>
      </c>
      <c r="P143" s="80" t="s">
        <v>4782</v>
      </c>
    </row>
    <row r="144" spans="1:16" s="153" customFormat="1" ht="68.099999999999994" customHeight="1" thickBot="1">
      <c r="A144" s="130">
        <v>46</v>
      </c>
      <c r="B144" s="72" t="s">
        <v>415</v>
      </c>
      <c r="C144" s="71" t="s">
        <v>416</v>
      </c>
      <c r="D144" s="71" t="s">
        <v>417</v>
      </c>
      <c r="E144" s="71" t="s">
        <v>418</v>
      </c>
      <c r="F144" s="71" t="s">
        <v>419</v>
      </c>
      <c r="G144" s="74" t="s">
        <v>33</v>
      </c>
      <c r="H144" s="71" t="s">
        <v>323</v>
      </c>
      <c r="I144" s="71">
        <v>24</v>
      </c>
      <c r="J144" s="71">
        <v>0</v>
      </c>
      <c r="K144" s="71">
        <v>75</v>
      </c>
      <c r="L144" s="71">
        <v>0</v>
      </c>
      <c r="M144" s="71">
        <v>0</v>
      </c>
      <c r="N144" s="71">
        <v>0</v>
      </c>
      <c r="O144" s="79" t="s">
        <v>420</v>
      </c>
      <c r="P144" s="80" t="s">
        <v>4783</v>
      </c>
    </row>
    <row r="145" spans="1:16" s="153" customFormat="1" ht="68.099999999999994" customHeight="1" thickBot="1">
      <c r="A145" s="130">
        <v>47</v>
      </c>
      <c r="B145" s="72" t="s">
        <v>415</v>
      </c>
      <c r="C145" s="71" t="s">
        <v>416</v>
      </c>
      <c r="D145" s="71" t="s">
        <v>417</v>
      </c>
      <c r="E145" s="71" t="s">
        <v>421</v>
      </c>
      <c r="F145" s="71" t="s">
        <v>419</v>
      </c>
      <c r="G145" s="74" t="s">
        <v>33</v>
      </c>
      <c r="H145" s="71" t="s">
        <v>422</v>
      </c>
      <c r="I145" s="71">
        <v>48</v>
      </c>
      <c r="J145" s="71">
        <v>0</v>
      </c>
      <c r="K145" s="71">
        <v>100</v>
      </c>
      <c r="L145" s="71">
        <v>47</v>
      </c>
      <c r="M145" s="71">
        <v>0</v>
      </c>
      <c r="N145" s="71">
        <v>0</v>
      </c>
      <c r="O145" s="79" t="s">
        <v>420</v>
      </c>
      <c r="P145" s="80" t="s">
        <v>4783</v>
      </c>
    </row>
    <row r="146" spans="1:16" s="153" customFormat="1" ht="68.099999999999994" customHeight="1" thickBot="1">
      <c r="A146" s="130">
        <v>48</v>
      </c>
      <c r="B146" s="72" t="s">
        <v>415</v>
      </c>
      <c r="C146" s="71" t="s">
        <v>416</v>
      </c>
      <c r="D146" s="71" t="s">
        <v>417</v>
      </c>
      <c r="E146" s="71" t="s">
        <v>423</v>
      </c>
      <c r="F146" s="71" t="s">
        <v>419</v>
      </c>
      <c r="G146" s="74" t="s">
        <v>33</v>
      </c>
      <c r="H146" s="71" t="s">
        <v>323</v>
      </c>
      <c r="I146" s="71">
        <v>78</v>
      </c>
      <c r="J146" s="71">
        <v>0</v>
      </c>
      <c r="K146" s="71">
        <v>250</v>
      </c>
      <c r="L146" s="71">
        <v>159</v>
      </c>
      <c r="M146" s="71">
        <v>0</v>
      </c>
      <c r="N146" s="71">
        <v>0</v>
      </c>
      <c r="O146" s="79" t="s">
        <v>420</v>
      </c>
      <c r="P146" s="80" t="s">
        <v>4783</v>
      </c>
    </row>
    <row r="147" spans="1:16" s="153" customFormat="1" ht="68.099999999999994" customHeight="1" thickBot="1">
      <c r="A147" s="130">
        <v>49</v>
      </c>
      <c r="B147" s="72" t="s">
        <v>415</v>
      </c>
      <c r="C147" s="71" t="s">
        <v>424</v>
      </c>
      <c r="D147" s="71" t="s">
        <v>425</v>
      </c>
      <c r="E147" s="71" t="s">
        <v>426</v>
      </c>
      <c r="F147" s="71" t="s">
        <v>427</v>
      </c>
      <c r="G147" s="74" t="s">
        <v>33</v>
      </c>
      <c r="H147" s="71" t="s">
        <v>225</v>
      </c>
      <c r="I147" s="71">
        <v>14</v>
      </c>
      <c r="J147" s="71">
        <v>2</v>
      </c>
      <c r="K147" s="71">
        <v>23</v>
      </c>
      <c r="L147" s="71">
        <v>4</v>
      </c>
      <c r="M147" s="71">
        <v>1</v>
      </c>
      <c r="N147" s="71">
        <v>0</v>
      </c>
      <c r="O147" s="79" t="s">
        <v>428</v>
      </c>
      <c r="P147" s="80" t="s">
        <v>4784</v>
      </c>
    </row>
    <row r="148" spans="1:16" s="153" customFormat="1" ht="68.099999999999994" customHeight="1" thickBot="1">
      <c r="A148" s="130">
        <v>50</v>
      </c>
      <c r="B148" s="72" t="s">
        <v>415</v>
      </c>
      <c r="C148" s="71" t="s">
        <v>424</v>
      </c>
      <c r="D148" s="71" t="s">
        <v>425</v>
      </c>
      <c r="E148" s="71" t="s">
        <v>429</v>
      </c>
      <c r="F148" s="71" t="s">
        <v>427</v>
      </c>
      <c r="G148" s="74" t="s">
        <v>33</v>
      </c>
      <c r="H148" s="71" t="s">
        <v>225</v>
      </c>
      <c r="I148" s="71">
        <v>34</v>
      </c>
      <c r="J148" s="71">
        <v>6</v>
      </c>
      <c r="K148" s="71">
        <v>83</v>
      </c>
      <c r="L148" s="71">
        <v>0</v>
      </c>
      <c r="M148" s="71">
        <v>6</v>
      </c>
      <c r="N148" s="71">
        <v>0</v>
      </c>
      <c r="O148" s="79" t="s">
        <v>428</v>
      </c>
      <c r="P148" s="80" t="s">
        <v>4784</v>
      </c>
    </row>
    <row r="149" spans="1:16" s="153" customFormat="1" ht="68.099999999999994" customHeight="1" thickBot="1">
      <c r="A149" s="130">
        <v>51</v>
      </c>
      <c r="B149" s="72" t="s">
        <v>415</v>
      </c>
      <c r="C149" s="71" t="s">
        <v>424</v>
      </c>
      <c r="D149" s="71" t="s">
        <v>425</v>
      </c>
      <c r="E149" s="71" t="s">
        <v>430</v>
      </c>
      <c r="F149" s="71" t="s">
        <v>431</v>
      </c>
      <c r="G149" s="74" t="s">
        <v>33</v>
      </c>
      <c r="H149" s="71" t="s">
        <v>225</v>
      </c>
      <c r="I149" s="71">
        <v>8</v>
      </c>
      <c r="J149" s="71">
        <v>1</v>
      </c>
      <c r="K149" s="71">
        <v>17</v>
      </c>
      <c r="L149" s="71">
        <v>6</v>
      </c>
      <c r="M149" s="71">
        <v>1</v>
      </c>
      <c r="N149" s="71">
        <v>0</v>
      </c>
      <c r="O149" s="79" t="s">
        <v>428</v>
      </c>
      <c r="P149" s="80" t="s">
        <v>4784</v>
      </c>
    </row>
    <row r="150" spans="1:16" s="153" customFormat="1" ht="81.75" customHeight="1" thickBot="1">
      <c r="A150" s="130">
        <v>52</v>
      </c>
      <c r="B150" s="72" t="s">
        <v>432</v>
      </c>
      <c r="C150" s="71" t="s">
        <v>433</v>
      </c>
      <c r="D150" s="71" t="s">
        <v>434</v>
      </c>
      <c r="E150" s="71" t="s">
        <v>4785</v>
      </c>
      <c r="F150" s="71" t="s">
        <v>435</v>
      </c>
      <c r="G150" s="74" t="s">
        <v>33</v>
      </c>
      <c r="H150" s="71" t="s">
        <v>422</v>
      </c>
      <c r="I150" s="71">
        <v>17</v>
      </c>
      <c r="J150" s="71">
        <v>0</v>
      </c>
      <c r="K150" s="71">
        <v>320</v>
      </c>
      <c r="L150" s="71">
        <v>3</v>
      </c>
      <c r="M150" s="71">
        <v>4</v>
      </c>
      <c r="N150" s="71">
        <v>0</v>
      </c>
      <c r="O150" s="79" t="s">
        <v>436</v>
      </c>
      <c r="P150" s="80" t="s">
        <v>4786</v>
      </c>
    </row>
    <row r="151" spans="1:16" s="153" customFormat="1" ht="78.75" customHeight="1" thickBot="1">
      <c r="A151" s="130">
        <v>53</v>
      </c>
      <c r="B151" s="72" t="s">
        <v>432</v>
      </c>
      <c r="C151" s="71" t="s">
        <v>433</v>
      </c>
      <c r="D151" s="71" t="s">
        <v>434</v>
      </c>
      <c r="E151" s="71" t="s">
        <v>437</v>
      </c>
      <c r="F151" s="71" t="s">
        <v>438</v>
      </c>
      <c r="G151" s="74" t="s">
        <v>20</v>
      </c>
      <c r="H151" s="71" t="s">
        <v>215</v>
      </c>
      <c r="I151" s="71">
        <v>47</v>
      </c>
      <c r="J151" s="71">
        <v>0</v>
      </c>
      <c r="K151" s="71">
        <v>120</v>
      </c>
      <c r="L151" s="71">
        <v>8</v>
      </c>
      <c r="M151" s="71">
        <v>0</v>
      </c>
      <c r="N151" s="71">
        <v>0</v>
      </c>
      <c r="O151" s="79" t="s">
        <v>439</v>
      </c>
      <c r="P151" s="80" t="s">
        <v>4787</v>
      </c>
    </row>
    <row r="152" spans="1:16" s="153" customFormat="1" ht="81" customHeight="1" thickBot="1">
      <c r="A152" s="130">
        <v>54</v>
      </c>
      <c r="B152" s="72" t="s">
        <v>440</v>
      </c>
      <c r="C152" s="71" t="s">
        <v>441</v>
      </c>
      <c r="D152" s="85" t="s">
        <v>442</v>
      </c>
      <c r="E152" s="71" t="s">
        <v>443</v>
      </c>
      <c r="F152" s="71" t="s">
        <v>444</v>
      </c>
      <c r="G152" s="74" t="s">
        <v>33</v>
      </c>
      <c r="H152" s="71" t="s">
        <v>264</v>
      </c>
      <c r="I152" s="71">
        <v>20</v>
      </c>
      <c r="J152" s="71">
        <v>1</v>
      </c>
      <c r="K152" s="71">
        <v>80</v>
      </c>
      <c r="L152" s="71">
        <v>13</v>
      </c>
      <c r="M152" s="71">
        <v>0</v>
      </c>
      <c r="N152" s="71">
        <v>0</v>
      </c>
      <c r="O152" s="79" t="s">
        <v>445</v>
      </c>
      <c r="P152" s="80" t="s">
        <v>4788</v>
      </c>
    </row>
    <row r="153" spans="1:16" s="153" customFormat="1" ht="85.5" customHeight="1" thickBot="1">
      <c r="A153" s="130">
        <v>55</v>
      </c>
      <c r="B153" s="72" t="s">
        <v>440</v>
      </c>
      <c r="C153" s="71" t="s">
        <v>446</v>
      </c>
      <c r="D153" s="71" t="s">
        <v>447</v>
      </c>
      <c r="E153" s="71" t="s">
        <v>448</v>
      </c>
      <c r="F153" s="71" t="s">
        <v>449</v>
      </c>
      <c r="G153" s="74" t="s">
        <v>60</v>
      </c>
      <c r="H153" s="71" t="s">
        <v>299</v>
      </c>
      <c r="I153" s="71">
        <v>18</v>
      </c>
      <c r="J153" s="71">
        <v>0</v>
      </c>
      <c r="K153" s="71">
        <v>46</v>
      </c>
      <c r="L153" s="71">
        <v>2</v>
      </c>
      <c r="M153" s="71">
        <v>0</v>
      </c>
      <c r="N153" s="71">
        <v>0</v>
      </c>
      <c r="O153" s="79" t="s">
        <v>450</v>
      </c>
      <c r="P153" s="80" t="s">
        <v>4789</v>
      </c>
    </row>
    <row r="154" spans="1:16" s="153" customFormat="1" ht="68.099999999999994" customHeight="1" thickBot="1">
      <c r="A154" s="130">
        <v>56</v>
      </c>
      <c r="B154" s="72" t="s">
        <v>294</v>
      </c>
      <c r="C154" s="71" t="s">
        <v>451</v>
      </c>
      <c r="D154" s="71" t="s">
        <v>452</v>
      </c>
      <c r="E154" s="71" t="s">
        <v>4790</v>
      </c>
      <c r="F154" s="71" t="s">
        <v>453</v>
      </c>
      <c r="G154" s="74" t="s">
        <v>20</v>
      </c>
      <c r="H154" s="71" t="s">
        <v>215</v>
      </c>
      <c r="I154" s="71">
        <v>42</v>
      </c>
      <c r="J154" s="71">
        <v>6</v>
      </c>
      <c r="K154" s="71">
        <v>80</v>
      </c>
      <c r="L154" s="71">
        <v>0</v>
      </c>
      <c r="M154" s="71">
        <v>0</v>
      </c>
      <c r="N154" s="71">
        <v>0</v>
      </c>
      <c r="O154" s="79" t="s">
        <v>454</v>
      </c>
      <c r="P154" s="80" t="s">
        <v>4791</v>
      </c>
    </row>
    <row r="155" spans="1:16" s="153" customFormat="1" ht="104.25" customHeight="1" thickBot="1">
      <c r="A155" s="130">
        <v>57</v>
      </c>
      <c r="B155" s="72" t="s">
        <v>294</v>
      </c>
      <c r="C155" s="71" t="s">
        <v>451</v>
      </c>
      <c r="D155" s="71" t="s">
        <v>455</v>
      </c>
      <c r="E155" s="71" t="s">
        <v>4792</v>
      </c>
      <c r="F155" s="71" t="s">
        <v>456</v>
      </c>
      <c r="G155" s="74" t="s">
        <v>33</v>
      </c>
      <c r="H155" s="71" t="s">
        <v>268</v>
      </c>
      <c r="I155" s="71">
        <v>9</v>
      </c>
      <c r="J155" s="71">
        <v>0</v>
      </c>
      <c r="K155" s="71">
        <v>20</v>
      </c>
      <c r="L155" s="71">
        <v>0</v>
      </c>
      <c r="M155" s="71">
        <v>5</v>
      </c>
      <c r="N155" s="71">
        <v>0</v>
      </c>
      <c r="O155" s="79" t="s">
        <v>4793</v>
      </c>
      <c r="P155" s="80" t="s">
        <v>4794</v>
      </c>
    </row>
    <row r="156" spans="1:16" s="153" customFormat="1" ht="90.75" customHeight="1" thickBot="1">
      <c r="A156" s="130">
        <v>58</v>
      </c>
      <c r="B156" s="72" t="s">
        <v>294</v>
      </c>
      <c r="C156" s="71" t="s">
        <v>451</v>
      </c>
      <c r="D156" s="71" t="s">
        <v>455</v>
      </c>
      <c r="E156" s="71" t="s">
        <v>4795</v>
      </c>
      <c r="F156" s="71" t="s">
        <v>457</v>
      </c>
      <c r="G156" s="74" t="s">
        <v>33</v>
      </c>
      <c r="H156" s="71" t="s">
        <v>225</v>
      </c>
      <c r="I156" s="71">
        <v>7</v>
      </c>
      <c r="J156" s="71">
        <v>0</v>
      </c>
      <c r="K156" s="71">
        <v>13</v>
      </c>
      <c r="L156" s="71">
        <v>0</v>
      </c>
      <c r="M156" s="71">
        <v>0</v>
      </c>
      <c r="N156" s="71">
        <v>0</v>
      </c>
      <c r="O156" s="79" t="s">
        <v>4793</v>
      </c>
      <c r="P156" s="80" t="s">
        <v>4794</v>
      </c>
    </row>
    <row r="157" spans="1:16" s="153" customFormat="1" ht="68.099999999999994" customHeight="1" thickBot="1">
      <c r="A157" s="130">
        <v>59</v>
      </c>
      <c r="B157" s="72" t="s">
        <v>294</v>
      </c>
      <c r="C157" s="71" t="s">
        <v>458</v>
      </c>
      <c r="D157" s="71" t="s">
        <v>459</v>
      </c>
      <c r="E157" s="71" t="s">
        <v>4796</v>
      </c>
      <c r="F157" s="71" t="s">
        <v>458</v>
      </c>
      <c r="G157" s="74" t="s">
        <v>33</v>
      </c>
      <c r="H157" s="71" t="s">
        <v>460</v>
      </c>
      <c r="I157" s="71">
        <v>18</v>
      </c>
      <c r="J157" s="71">
        <v>0</v>
      </c>
      <c r="K157" s="71">
        <v>100</v>
      </c>
      <c r="L157" s="71">
        <v>0</v>
      </c>
      <c r="M157" s="71">
        <v>0</v>
      </c>
      <c r="N157" s="71">
        <v>0</v>
      </c>
      <c r="O157" s="79" t="s">
        <v>4797</v>
      </c>
      <c r="P157" s="80" t="s">
        <v>4798</v>
      </c>
    </row>
    <row r="158" spans="1:16" s="153" customFormat="1" ht="68.099999999999994" customHeight="1" thickBot="1">
      <c r="A158" s="130">
        <v>60</v>
      </c>
      <c r="B158" s="72" t="s">
        <v>294</v>
      </c>
      <c r="C158" s="71" t="s">
        <v>461</v>
      </c>
      <c r="D158" s="71" t="s">
        <v>462</v>
      </c>
      <c r="E158" s="161" t="s">
        <v>4799</v>
      </c>
      <c r="F158" s="71" t="s">
        <v>461</v>
      </c>
      <c r="G158" s="74" t="s">
        <v>33</v>
      </c>
      <c r="H158" s="71" t="s">
        <v>225</v>
      </c>
      <c r="I158" s="71">
        <v>23</v>
      </c>
      <c r="J158" s="71">
        <v>0</v>
      </c>
      <c r="K158" s="71">
        <v>50</v>
      </c>
      <c r="L158" s="71">
        <v>0</v>
      </c>
      <c r="M158" s="71">
        <v>0</v>
      </c>
      <c r="N158" s="71">
        <v>0</v>
      </c>
      <c r="O158" s="79" t="s">
        <v>463</v>
      </c>
      <c r="P158" s="80" t="s">
        <v>4800</v>
      </c>
    </row>
    <row r="159" spans="1:16" s="153" customFormat="1" ht="68.099999999999994" customHeight="1" thickBot="1">
      <c r="A159" s="130">
        <v>61</v>
      </c>
      <c r="B159" s="72" t="s">
        <v>374</v>
      </c>
      <c r="C159" s="71" t="s">
        <v>464</v>
      </c>
      <c r="D159" s="71" t="s">
        <v>465</v>
      </c>
      <c r="E159" s="71" t="s">
        <v>466</v>
      </c>
      <c r="F159" s="71" t="s">
        <v>467</v>
      </c>
      <c r="G159" s="74" t="s">
        <v>33</v>
      </c>
      <c r="H159" s="71" t="s">
        <v>299</v>
      </c>
      <c r="I159" s="71">
        <v>5</v>
      </c>
      <c r="J159" s="71">
        <v>0</v>
      </c>
      <c r="K159" s="71">
        <v>17</v>
      </c>
      <c r="L159" s="71">
        <v>0</v>
      </c>
      <c r="M159" s="71">
        <v>0</v>
      </c>
      <c r="N159" s="71">
        <v>0</v>
      </c>
      <c r="O159" s="79" t="s">
        <v>468</v>
      </c>
      <c r="P159" s="80" t="s">
        <v>4801</v>
      </c>
    </row>
    <row r="160" spans="1:16" s="153" customFormat="1" ht="77.25" customHeight="1" thickBot="1">
      <c r="A160" s="130">
        <v>62</v>
      </c>
      <c r="B160" s="72" t="s">
        <v>415</v>
      </c>
      <c r="C160" s="71" t="s">
        <v>469</v>
      </c>
      <c r="D160" s="71" t="s">
        <v>470</v>
      </c>
      <c r="E160" s="71" t="s">
        <v>4802</v>
      </c>
      <c r="F160" s="71" t="s">
        <v>471</v>
      </c>
      <c r="G160" s="74" t="s">
        <v>33</v>
      </c>
      <c r="H160" s="71" t="s">
        <v>264</v>
      </c>
      <c r="I160" s="71">
        <v>24</v>
      </c>
      <c r="J160" s="71">
        <v>0</v>
      </c>
      <c r="K160" s="71">
        <v>60</v>
      </c>
      <c r="L160" s="71">
        <v>60</v>
      </c>
      <c r="M160" s="71">
        <v>0</v>
      </c>
      <c r="N160" s="71">
        <v>0</v>
      </c>
      <c r="O160" s="79" t="s">
        <v>472</v>
      </c>
      <c r="P160" s="80" t="s">
        <v>4803</v>
      </c>
    </row>
    <row r="161" spans="1:16" s="153" customFormat="1" ht="68.099999999999994" customHeight="1" thickBot="1">
      <c r="A161" s="130">
        <v>63</v>
      </c>
      <c r="B161" s="72" t="s">
        <v>415</v>
      </c>
      <c r="C161" s="71" t="s">
        <v>469</v>
      </c>
      <c r="D161" s="71" t="s">
        <v>470</v>
      </c>
      <c r="E161" s="71" t="s">
        <v>4804</v>
      </c>
      <c r="F161" s="71" t="s">
        <v>473</v>
      </c>
      <c r="G161" s="74" t="s">
        <v>33</v>
      </c>
      <c r="H161" s="71" t="s">
        <v>323</v>
      </c>
      <c r="I161" s="71">
        <v>16</v>
      </c>
      <c r="J161" s="71">
        <v>0</v>
      </c>
      <c r="K161" s="71">
        <v>27</v>
      </c>
      <c r="L161" s="71">
        <v>0</v>
      </c>
      <c r="M161" s="71">
        <v>0</v>
      </c>
      <c r="N161" s="71">
        <v>0</v>
      </c>
      <c r="O161" s="79" t="s">
        <v>474</v>
      </c>
      <c r="P161" s="80" t="s">
        <v>4805</v>
      </c>
    </row>
    <row r="162" spans="1:16" s="153" customFormat="1" ht="72" customHeight="1" thickBot="1">
      <c r="A162" s="130">
        <v>64</v>
      </c>
      <c r="B162" s="72" t="s">
        <v>432</v>
      </c>
      <c r="C162" s="71" t="s">
        <v>475</v>
      </c>
      <c r="D162" s="71" t="s">
        <v>476</v>
      </c>
      <c r="E162" s="71" t="s">
        <v>4806</v>
      </c>
      <c r="F162" s="71" t="s">
        <v>477</v>
      </c>
      <c r="G162" s="74" t="s">
        <v>20</v>
      </c>
      <c r="H162" s="71" t="s">
        <v>215</v>
      </c>
      <c r="I162" s="71">
        <v>20</v>
      </c>
      <c r="J162" s="71">
        <v>10</v>
      </c>
      <c r="K162" s="71">
        <v>70</v>
      </c>
      <c r="L162" s="71">
        <v>0</v>
      </c>
      <c r="M162" s="71">
        <v>0</v>
      </c>
      <c r="N162" s="71">
        <v>0</v>
      </c>
      <c r="O162" s="79" t="s">
        <v>478</v>
      </c>
      <c r="P162" s="80" t="s">
        <v>4807</v>
      </c>
    </row>
    <row r="163" spans="1:16" s="153" customFormat="1" ht="74.25" customHeight="1" thickBot="1">
      <c r="A163" s="130">
        <v>65</v>
      </c>
      <c r="B163" s="72" t="s">
        <v>432</v>
      </c>
      <c r="C163" s="71" t="s">
        <v>475</v>
      </c>
      <c r="D163" s="71" t="s">
        <v>479</v>
      </c>
      <c r="E163" s="71" t="s">
        <v>426</v>
      </c>
      <c r="F163" s="71" t="s">
        <v>480</v>
      </c>
      <c r="G163" s="74" t="s">
        <v>33</v>
      </c>
      <c r="H163" s="71" t="s">
        <v>225</v>
      </c>
      <c r="I163" s="71">
        <v>6</v>
      </c>
      <c r="J163" s="71">
        <v>0</v>
      </c>
      <c r="K163" s="71">
        <v>12</v>
      </c>
      <c r="L163" s="71">
        <v>4</v>
      </c>
      <c r="M163" s="71">
        <v>0</v>
      </c>
      <c r="N163" s="71">
        <v>0</v>
      </c>
      <c r="O163" s="79" t="s">
        <v>481</v>
      </c>
      <c r="P163" s="80" t="s">
        <v>4808</v>
      </c>
    </row>
    <row r="164" spans="1:16" s="153" customFormat="1" ht="75.75" customHeight="1" thickBot="1">
      <c r="A164" s="130">
        <v>66</v>
      </c>
      <c r="B164" s="72" t="s">
        <v>432</v>
      </c>
      <c r="C164" s="71" t="s">
        <v>475</v>
      </c>
      <c r="D164" s="71" t="s">
        <v>479</v>
      </c>
      <c r="E164" s="71" t="s">
        <v>429</v>
      </c>
      <c r="F164" s="71" t="s">
        <v>480</v>
      </c>
      <c r="G164" s="74" t="s">
        <v>33</v>
      </c>
      <c r="H164" s="71" t="s">
        <v>225</v>
      </c>
      <c r="I164" s="71">
        <v>6</v>
      </c>
      <c r="J164" s="71">
        <v>0</v>
      </c>
      <c r="K164" s="71">
        <v>12</v>
      </c>
      <c r="L164" s="71">
        <v>0</v>
      </c>
      <c r="M164" s="71">
        <v>0</v>
      </c>
      <c r="N164" s="71">
        <v>0</v>
      </c>
      <c r="O164" s="79" t="s">
        <v>481</v>
      </c>
      <c r="P164" s="80" t="s">
        <v>4808</v>
      </c>
    </row>
    <row r="165" spans="1:16" s="153" customFormat="1" ht="83.25" customHeight="1" thickBot="1">
      <c r="A165" s="130">
        <v>67</v>
      </c>
      <c r="B165" s="72" t="s">
        <v>440</v>
      </c>
      <c r="C165" s="71" t="s">
        <v>482</v>
      </c>
      <c r="D165" s="71" t="s">
        <v>483</v>
      </c>
      <c r="E165" s="71" t="s">
        <v>4809</v>
      </c>
      <c r="F165" s="71" t="s">
        <v>484</v>
      </c>
      <c r="G165" s="74" t="s">
        <v>33</v>
      </c>
      <c r="H165" s="71" t="s">
        <v>323</v>
      </c>
      <c r="I165" s="71">
        <v>34</v>
      </c>
      <c r="J165" s="71">
        <v>0</v>
      </c>
      <c r="K165" s="71">
        <v>74</v>
      </c>
      <c r="L165" s="71">
        <v>0</v>
      </c>
      <c r="M165" s="71">
        <v>6</v>
      </c>
      <c r="N165" s="71">
        <v>0</v>
      </c>
      <c r="O165" s="79" t="s">
        <v>485</v>
      </c>
      <c r="P165" s="80" t="s">
        <v>4810</v>
      </c>
    </row>
    <row r="166" spans="1:16" s="153" customFormat="1" ht="85.5" customHeight="1" thickBot="1">
      <c r="A166" s="130">
        <v>68</v>
      </c>
      <c r="B166" s="72" t="s">
        <v>294</v>
      </c>
      <c r="C166" s="71" t="s">
        <v>295</v>
      </c>
      <c r="D166" s="71" t="s">
        <v>296</v>
      </c>
      <c r="E166" s="71" t="s">
        <v>486</v>
      </c>
      <c r="F166" s="71" t="s">
        <v>487</v>
      </c>
      <c r="G166" s="74" t="s">
        <v>20</v>
      </c>
      <c r="H166" s="71" t="s">
        <v>307</v>
      </c>
      <c r="I166" s="71">
        <v>17</v>
      </c>
      <c r="J166" s="71">
        <v>0</v>
      </c>
      <c r="K166" s="71">
        <v>47</v>
      </c>
      <c r="L166" s="71">
        <v>0</v>
      </c>
      <c r="M166" s="71">
        <v>0</v>
      </c>
      <c r="N166" s="71">
        <v>0</v>
      </c>
      <c r="O166" s="79" t="s">
        <v>488</v>
      </c>
      <c r="P166" s="80" t="s">
        <v>4811</v>
      </c>
    </row>
    <row r="167" spans="1:16" s="153" customFormat="1" ht="67.5" customHeight="1" thickBot="1">
      <c r="A167" s="130">
        <v>69</v>
      </c>
      <c r="B167" s="72" t="s">
        <v>374</v>
      </c>
      <c r="C167" s="71" t="s">
        <v>393</v>
      </c>
      <c r="D167" s="71" t="s">
        <v>394</v>
      </c>
      <c r="E167" s="71" t="s">
        <v>4812</v>
      </c>
      <c r="F167" s="71" t="s">
        <v>489</v>
      </c>
      <c r="G167" s="74" t="s">
        <v>33</v>
      </c>
      <c r="H167" s="71" t="s">
        <v>490</v>
      </c>
      <c r="I167" s="71">
        <v>23</v>
      </c>
      <c r="J167" s="71">
        <v>0</v>
      </c>
      <c r="K167" s="71">
        <v>80</v>
      </c>
      <c r="L167" s="71">
        <v>6</v>
      </c>
      <c r="M167" s="71">
        <v>0</v>
      </c>
      <c r="N167" s="71">
        <v>0</v>
      </c>
      <c r="O167" s="79" t="s">
        <v>491</v>
      </c>
      <c r="P167" s="80" t="s">
        <v>4813</v>
      </c>
    </row>
    <row r="168" spans="1:16" s="153" customFormat="1" ht="68.099999999999994" customHeight="1" thickBot="1">
      <c r="A168" s="130">
        <v>70</v>
      </c>
      <c r="B168" s="72" t="s">
        <v>294</v>
      </c>
      <c r="C168" s="71" t="s">
        <v>492</v>
      </c>
      <c r="D168" s="71" t="s">
        <v>493</v>
      </c>
      <c r="E168" s="71" t="s">
        <v>4814</v>
      </c>
      <c r="F168" s="71" t="s">
        <v>494</v>
      </c>
      <c r="G168" s="74" t="s">
        <v>60</v>
      </c>
      <c r="H168" s="71" t="s">
        <v>495</v>
      </c>
      <c r="I168" s="71">
        <v>11</v>
      </c>
      <c r="J168" s="71">
        <v>1</v>
      </c>
      <c r="K168" s="71">
        <v>50</v>
      </c>
      <c r="L168" s="71">
        <v>5</v>
      </c>
      <c r="M168" s="71">
        <v>6</v>
      </c>
      <c r="N168" s="71">
        <v>0</v>
      </c>
      <c r="O168" s="79" t="s">
        <v>496</v>
      </c>
      <c r="P168" s="80" t="s">
        <v>4815</v>
      </c>
    </row>
    <row r="169" spans="1:16" s="153" customFormat="1" ht="124.5" customHeight="1" thickBot="1">
      <c r="A169" s="130">
        <v>71</v>
      </c>
      <c r="B169" s="72" t="s">
        <v>410</v>
      </c>
      <c r="C169" s="71" t="s">
        <v>411</v>
      </c>
      <c r="D169" s="71" t="s">
        <v>412</v>
      </c>
      <c r="E169" s="71" t="s">
        <v>4816</v>
      </c>
      <c r="F169" s="71" t="s">
        <v>497</v>
      </c>
      <c r="G169" s="74" t="s">
        <v>20</v>
      </c>
      <c r="H169" s="71" t="s">
        <v>215</v>
      </c>
      <c r="I169" s="71">
        <v>24</v>
      </c>
      <c r="J169" s="71">
        <v>2</v>
      </c>
      <c r="K169" s="71">
        <v>52</v>
      </c>
      <c r="L169" s="71">
        <v>7</v>
      </c>
      <c r="M169" s="71">
        <v>0</v>
      </c>
      <c r="N169" s="71">
        <v>0</v>
      </c>
      <c r="O169" s="79" t="s">
        <v>498</v>
      </c>
      <c r="P169" s="80" t="s">
        <v>4817</v>
      </c>
    </row>
    <row r="170" spans="1:16" s="153" customFormat="1" ht="83.25" customHeight="1" thickBot="1">
      <c r="A170" s="130">
        <v>72</v>
      </c>
      <c r="B170" s="72" t="s">
        <v>440</v>
      </c>
      <c r="C170" s="71" t="s">
        <v>499</v>
      </c>
      <c r="D170" s="71" t="s">
        <v>500</v>
      </c>
      <c r="E170" s="71" t="s">
        <v>501</v>
      </c>
      <c r="F170" s="71" t="s">
        <v>502</v>
      </c>
      <c r="G170" s="74" t="s">
        <v>33</v>
      </c>
      <c r="H170" s="71" t="s">
        <v>503</v>
      </c>
      <c r="I170" s="71">
        <v>4</v>
      </c>
      <c r="J170" s="71">
        <v>1</v>
      </c>
      <c r="K170" s="71">
        <v>10</v>
      </c>
      <c r="L170" s="71">
        <v>3</v>
      </c>
      <c r="M170" s="71">
        <v>5</v>
      </c>
      <c r="N170" s="71">
        <v>0</v>
      </c>
      <c r="O170" s="79" t="s">
        <v>504</v>
      </c>
      <c r="P170" s="80" t="s">
        <v>4818</v>
      </c>
    </row>
    <row r="171" spans="1:16" s="153" customFormat="1" ht="84.75" customHeight="1" thickBot="1">
      <c r="A171" s="130">
        <v>73</v>
      </c>
      <c r="B171" s="72" t="s">
        <v>440</v>
      </c>
      <c r="C171" s="71" t="s">
        <v>505</v>
      </c>
      <c r="D171" s="71" t="s">
        <v>506</v>
      </c>
      <c r="E171" s="71" t="s">
        <v>4819</v>
      </c>
      <c r="F171" s="71" t="s">
        <v>507</v>
      </c>
      <c r="G171" s="74" t="s">
        <v>33</v>
      </c>
      <c r="H171" s="71" t="s">
        <v>225</v>
      </c>
      <c r="I171" s="71">
        <v>8</v>
      </c>
      <c r="J171" s="71">
        <v>2</v>
      </c>
      <c r="K171" s="71">
        <v>20</v>
      </c>
      <c r="L171" s="71">
        <v>5</v>
      </c>
      <c r="M171" s="71">
        <v>0</v>
      </c>
      <c r="N171" s="71">
        <v>0</v>
      </c>
      <c r="O171" s="79" t="s">
        <v>508</v>
      </c>
      <c r="P171" s="80" t="s">
        <v>4820</v>
      </c>
    </row>
    <row r="172" spans="1:16" s="153" customFormat="1" ht="68.099999999999994" customHeight="1" thickBot="1">
      <c r="A172" s="130">
        <v>74</v>
      </c>
      <c r="B172" s="72" t="s">
        <v>337</v>
      </c>
      <c r="C172" s="71" t="s">
        <v>509</v>
      </c>
      <c r="D172" s="71" t="s">
        <v>510</v>
      </c>
      <c r="E172" s="71" t="s">
        <v>4821</v>
      </c>
      <c r="F172" s="71" t="s">
        <v>511</v>
      </c>
      <c r="G172" s="74" t="s">
        <v>33</v>
      </c>
      <c r="H172" s="71" t="s">
        <v>225</v>
      </c>
      <c r="I172" s="71">
        <v>10</v>
      </c>
      <c r="J172" s="71">
        <v>0</v>
      </c>
      <c r="K172" s="71">
        <v>35</v>
      </c>
      <c r="L172" s="71">
        <v>10</v>
      </c>
      <c r="M172" s="71">
        <v>0</v>
      </c>
      <c r="N172" s="71">
        <v>0</v>
      </c>
      <c r="O172" s="79" t="s">
        <v>4822</v>
      </c>
      <c r="P172" s="162" t="s">
        <v>4823</v>
      </c>
    </row>
    <row r="173" spans="1:16" s="153" customFormat="1" ht="78.75" customHeight="1" thickBot="1">
      <c r="A173" s="130">
        <v>75</v>
      </c>
      <c r="B173" s="72" t="s">
        <v>410</v>
      </c>
      <c r="C173" s="71" t="s">
        <v>512</v>
      </c>
      <c r="D173" s="71" t="s">
        <v>513</v>
      </c>
      <c r="E173" s="71" t="s">
        <v>514</v>
      </c>
      <c r="F173" s="71" t="s">
        <v>515</v>
      </c>
      <c r="G173" s="74" t="s">
        <v>60</v>
      </c>
      <c r="H173" s="71" t="s">
        <v>323</v>
      </c>
      <c r="I173" s="71">
        <v>49</v>
      </c>
      <c r="J173" s="71">
        <v>0</v>
      </c>
      <c r="K173" s="71">
        <v>84</v>
      </c>
      <c r="L173" s="71">
        <v>0</v>
      </c>
      <c r="M173" s="71">
        <v>14</v>
      </c>
      <c r="N173" s="71">
        <v>0</v>
      </c>
      <c r="O173" s="79" t="s">
        <v>516</v>
      </c>
      <c r="P173" s="80" t="s">
        <v>4824</v>
      </c>
    </row>
    <row r="174" spans="1:16" s="153" customFormat="1" ht="68.099999999999994" customHeight="1" thickBot="1">
      <c r="A174" s="130">
        <v>76</v>
      </c>
      <c r="B174" s="72" t="s">
        <v>337</v>
      </c>
      <c r="C174" s="71" t="s">
        <v>517</v>
      </c>
      <c r="D174" s="71" t="s">
        <v>518</v>
      </c>
      <c r="E174" s="71" t="s">
        <v>4825</v>
      </c>
      <c r="F174" s="71" t="s">
        <v>519</v>
      </c>
      <c r="G174" s="74" t="s">
        <v>33</v>
      </c>
      <c r="H174" s="71" t="s">
        <v>264</v>
      </c>
      <c r="I174" s="71">
        <v>10</v>
      </c>
      <c r="J174" s="71">
        <v>0</v>
      </c>
      <c r="K174" s="71">
        <v>20</v>
      </c>
      <c r="L174" s="71">
        <v>0</v>
      </c>
      <c r="M174" s="71">
        <v>0</v>
      </c>
      <c r="N174" s="71">
        <v>0</v>
      </c>
      <c r="O174" s="79" t="s">
        <v>520</v>
      </c>
      <c r="P174" s="80" t="s">
        <v>4826</v>
      </c>
    </row>
    <row r="175" spans="1:16" s="153" customFormat="1" ht="68.099999999999994" customHeight="1" thickBot="1">
      <c r="A175" s="130">
        <v>77</v>
      </c>
      <c r="B175" s="72" t="s">
        <v>410</v>
      </c>
      <c r="C175" s="71" t="s">
        <v>521</v>
      </c>
      <c r="D175" s="71" t="s">
        <v>522</v>
      </c>
      <c r="E175" s="71" t="s">
        <v>523</v>
      </c>
      <c r="F175" s="71" t="s">
        <v>524</v>
      </c>
      <c r="G175" s="74" t="s">
        <v>33</v>
      </c>
      <c r="H175" s="71" t="s">
        <v>525</v>
      </c>
      <c r="I175" s="71">
        <v>7</v>
      </c>
      <c r="J175" s="71">
        <v>0</v>
      </c>
      <c r="K175" s="71">
        <v>30</v>
      </c>
      <c r="L175" s="71">
        <v>24</v>
      </c>
      <c r="M175" s="71">
        <v>0</v>
      </c>
      <c r="N175" s="71">
        <v>0</v>
      </c>
      <c r="O175" s="79" t="s">
        <v>526</v>
      </c>
      <c r="P175" s="80" t="s">
        <v>4827</v>
      </c>
    </row>
    <row r="176" spans="1:16" s="153" customFormat="1" ht="68.099999999999994" customHeight="1" thickBot="1">
      <c r="A176" s="130">
        <v>78</v>
      </c>
      <c r="B176" s="72" t="s">
        <v>410</v>
      </c>
      <c r="C176" s="71" t="s">
        <v>411</v>
      </c>
      <c r="D176" s="71" t="s">
        <v>412</v>
      </c>
      <c r="E176" s="71" t="s">
        <v>4828</v>
      </c>
      <c r="F176" s="71" t="s">
        <v>527</v>
      </c>
      <c r="G176" s="74" t="s">
        <v>33</v>
      </c>
      <c r="H176" s="71" t="s">
        <v>254</v>
      </c>
      <c r="I176" s="71">
        <v>37</v>
      </c>
      <c r="J176" s="71">
        <v>24</v>
      </c>
      <c r="K176" s="71">
        <v>80</v>
      </c>
      <c r="L176" s="71">
        <v>27</v>
      </c>
      <c r="M176" s="71">
        <v>5</v>
      </c>
      <c r="N176" s="71">
        <v>5</v>
      </c>
      <c r="O176" s="79" t="s">
        <v>528</v>
      </c>
      <c r="P176" s="80" t="s">
        <v>4829</v>
      </c>
    </row>
    <row r="177" spans="1:16" s="153" customFormat="1" ht="68.099999999999994" customHeight="1" thickBot="1">
      <c r="A177" s="130">
        <v>79</v>
      </c>
      <c r="B177" s="72" t="s">
        <v>410</v>
      </c>
      <c r="C177" s="88" t="s">
        <v>4830</v>
      </c>
      <c r="D177" s="71" t="s">
        <v>529</v>
      </c>
      <c r="E177" s="71" t="s">
        <v>4831</v>
      </c>
      <c r="F177" s="71" t="s">
        <v>530</v>
      </c>
      <c r="G177" s="74" t="s">
        <v>33</v>
      </c>
      <c r="H177" s="71" t="s">
        <v>268</v>
      </c>
      <c r="I177" s="71">
        <v>35</v>
      </c>
      <c r="J177" s="71">
        <v>4</v>
      </c>
      <c r="K177" s="71">
        <v>105</v>
      </c>
      <c r="L177" s="71">
        <v>16</v>
      </c>
      <c r="M177" s="71">
        <v>15</v>
      </c>
      <c r="N177" s="71">
        <v>4</v>
      </c>
      <c r="O177" s="79" t="s">
        <v>531</v>
      </c>
      <c r="P177" s="80" t="s">
        <v>4832</v>
      </c>
    </row>
    <row r="178" spans="1:16" s="153" customFormat="1" ht="68.099999999999994" customHeight="1" thickBot="1">
      <c r="A178" s="130">
        <v>80</v>
      </c>
      <c r="B178" s="72" t="s">
        <v>410</v>
      </c>
      <c r="C178" s="134" t="s">
        <v>532</v>
      </c>
      <c r="D178" s="71" t="s">
        <v>533</v>
      </c>
      <c r="E178" s="71" t="s">
        <v>534</v>
      </c>
      <c r="F178" s="71" t="s">
        <v>535</v>
      </c>
      <c r="G178" s="74" t="s">
        <v>33</v>
      </c>
      <c r="H178" s="71" t="s">
        <v>225</v>
      </c>
      <c r="I178" s="71">
        <v>2</v>
      </c>
      <c r="J178" s="71">
        <v>0</v>
      </c>
      <c r="K178" s="71">
        <v>73</v>
      </c>
      <c r="L178" s="71">
        <v>0</v>
      </c>
      <c r="M178" s="71">
        <v>28</v>
      </c>
      <c r="N178" s="71">
        <v>0</v>
      </c>
      <c r="O178" s="79" t="s">
        <v>536</v>
      </c>
      <c r="P178" s="80" t="s">
        <v>4833</v>
      </c>
    </row>
    <row r="179" spans="1:16" s="153" customFormat="1" ht="83.25" customHeight="1" thickBot="1">
      <c r="A179" s="130">
        <v>81</v>
      </c>
      <c r="B179" s="72" t="s">
        <v>440</v>
      </c>
      <c r="C179" s="151" t="s">
        <v>537</v>
      </c>
      <c r="D179" s="71" t="s">
        <v>538</v>
      </c>
      <c r="E179" s="71" t="s">
        <v>4834</v>
      </c>
      <c r="F179" s="71" t="s">
        <v>4835</v>
      </c>
      <c r="G179" s="74" t="s">
        <v>33</v>
      </c>
      <c r="H179" s="71" t="s">
        <v>254</v>
      </c>
      <c r="I179" s="71">
        <v>6</v>
      </c>
      <c r="J179" s="71">
        <v>4</v>
      </c>
      <c r="K179" s="71">
        <v>20</v>
      </c>
      <c r="L179" s="71">
        <v>13</v>
      </c>
      <c r="M179" s="71">
        <v>8</v>
      </c>
      <c r="N179" s="71">
        <v>8</v>
      </c>
      <c r="O179" s="79" t="s">
        <v>4836</v>
      </c>
      <c r="P179" s="80" t="s">
        <v>4837</v>
      </c>
    </row>
    <row r="180" spans="1:16" s="153" customFormat="1" ht="123.75" customHeight="1" thickBot="1">
      <c r="A180" s="130">
        <v>82</v>
      </c>
      <c r="B180" s="72" t="s">
        <v>374</v>
      </c>
      <c r="C180" s="85" t="s">
        <v>539</v>
      </c>
      <c r="D180" s="85" t="s">
        <v>540</v>
      </c>
      <c r="E180" s="71" t="s">
        <v>541</v>
      </c>
      <c r="F180" s="71" t="s">
        <v>542</v>
      </c>
      <c r="G180" s="74" t="s">
        <v>20</v>
      </c>
      <c r="H180" s="71" t="s">
        <v>307</v>
      </c>
      <c r="I180" s="71">
        <v>38</v>
      </c>
      <c r="J180" s="71">
        <v>6</v>
      </c>
      <c r="K180" s="71">
        <v>58</v>
      </c>
      <c r="L180" s="71">
        <v>7</v>
      </c>
      <c r="M180" s="71">
        <v>0</v>
      </c>
      <c r="N180" s="71">
        <v>0</v>
      </c>
      <c r="O180" s="79" t="s">
        <v>543</v>
      </c>
      <c r="P180" s="80" t="s">
        <v>4838</v>
      </c>
    </row>
    <row r="181" spans="1:16" s="153" customFormat="1" ht="68.099999999999994" customHeight="1" thickBot="1">
      <c r="A181" s="130">
        <v>83</v>
      </c>
      <c r="B181" s="72" t="s">
        <v>374</v>
      </c>
      <c r="C181" s="71" t="s">
        <v>393</v>
      </c>
      <c r="D181" s="71" t="s">
        <v>394</v>
      </c>
      <c r="E181" s="71" t="s">
        <v>544</v>
      </c>
      <c r="F181" s="71" t="s">
        <v>545</v>
      </c>
      <c r="G181" s="74" t="s">
        <v>20</v>
      </c>
      <c r="H181" s="71" t="s">
        <v>215</v>
      </c>
      <c r="I181" s="71">
        <v>20</v>
      </c>
      <c r="J181" s="71">
        <v>0</v>
      </c>
      <c r="K181" s="71">
        <v>35</v>
      </c>
      <c r="L181" s="71">
        <v>9</v>
      </c>
      <c r="M181" s="71">
        <v>4</v>
      </c>
      <c r="N181" s="71">
        <v>0</v>
      </c>
      <c r="O181" s="79" t="s">
        <v>546</v>
      </c>
      <c r="P181" s="80" t="s">
        <v>4839</v>
      </c>
    </row>
    <row r="182" spans="1:16" s="153" customFormat="1" ht="68.099999999999994" customHeight="1" thickBot="1">
      <c r="A182" s="130">
        <v>84</v>
      </c>
      <c r="B182" s="72" t="s">
        <v>294</v>
      </c>
      <c r="C182" s="88" t="s">
        <v>295</v>
      </c>
      <c r="D182" s="71" t="s">
        <v>296</v>
      </c>
      <c r="E182" s="71" t="s">
        <v>547</v>
      </c>
      <c r="F182" s="71" t="s">
        <v>548</v>
      </c>
      <c r="G182" s="74" t="s">
        <v>20</v>
      </c>
      <c r="H182" s="71" t="s">
        <v>215</v>
      </c>
      <c r="I182" s="71">
        <v>26</v>
      </c>
      <c r="J182" s="71">
        <v>0</v>
      </c>
      <c r="K182" s="71">
        <v>55</v>
      </c>
      <c r="L182" s="71">
        <v>0</v>
      </c>
      <c r="M182" s="71">
        <v>0</v>
      </c>
      <c r="N182" s="71">
        <v>0</v>
      </c>
      <c r="O182" s="79" t="s">
        <v>549</v>
      </c>
      <c r="P182" s="80" t="s">
        <v>4840</v>
      </c>
    </row>
    <row r="183" spans="1:16" s="153" customFormat="1" ht="68.099999999999994" customHeight="1" thickBot="1">
      <c r="A183" s="130">
        <v>85</v>
      </c>
      <c r="B183" s="72" t="s">
        <v>294</v>
      </c>
      <c r="C183" s="132" t="s">
        <v>295</v>
      </c>
      <c r="D183" s="71" t="s">
        <v>296</v>
      </c>
      <c r="E183" s="71" t="s">
        <v>4841</v>
      </c>
      <c r="F183" s="71" t="s">
        <v>548</v>
      </c>
      <c r="G183" s="74" t="s">
        <v>20</v>
      </c>
      <c r="H183" s="71" t="s">
        <v>215</v>
      </c>
      <c r="I183" s="71">
        <v>14</v>
      </c>
      <c r="J183" s="71">
        <v>0</v>
      </c>
      <c r="K183" s="71">
        <v>25</v>
      </c>
      <c r="L183" s="71">
        <v>0</v>
      </c>
      <c r="M183" s="71">
        <v>0</v>
      </c>
      <c r="N183" s="71">
        <v>0</v>
      </c>
      <c r="O183" s="79" t="s">
        <v>549</v>
      </c>
      <c r="P183" s="80" t="s">
        <v>4840</v>
      </c>
    </row>
    <row r="184" spans="1:16" s="153" customFormat="1" ht="69.75" customHeight="1" thickBot="1">
      <c r="A184" s="130">
        <v>86</v>
      </c>
      <c r="B184" s="72" t="s">
        <v>294</v>
      </c>
      <c r="C184" s="139" t="s">
        <v>295</v>
      </c>
      <c r="D184" s="71" t="s">
        <v>296</v>
      </c>
      <c r="E184" s="71" t="s">
        <v>4842</v>
      </c>
      <c r="F184" s="71" t="s">
        <v>550</v>
      </c>
      <c r="G184" s="74" t="s">
        <v>20</v>
      </c>
      <c r="H184" s="71" t="s">
        <v>307</v>
      </c>
      <c r="I184" s="71">
        <v>100</v>
      </c>
      <c r="J184" s="71">
        <v>2</v>
      </c>
      <c r="K184" s="71">
        <v>400</v>
      </c>
      <c r="L184" s="71">
        <v>0</v>
      </c>
      <c r="M184" s="71">
        <v>0</v>
      </c>
      <c r="N184" s="71">
        <v>0</v>
      </c>
      <c r="O184" s="79" t="s">
        <v>551</v>
      </c>
      <c r="P184" s="80" t="s">
        <v>4843</v>
      </c>
    </row>
    <row r="185" spans="1:16" s="153" customFormat="1" ht="68.099999999999994" customHeight="1" thickBot="1">
      <c r="A185" s="130">
        <v>87</v>
      </c>
      <c r="B185" s="72" t="s">
        <v>294</v>
      </c>
      <c r="C185" s="71" t="s">
        <v>295</v>
      </c>
      <c r="D185" s="71" t="s">
        <v>296</v>
      </c>
      <c r="E185" s="71" t="s">
        <v>4844</v>
      </c>
      <c r="F185" s="71" t="s">
        <v>552</v>
      </c>
      <c r="G185" s="74" t="s">
        <v>20</v>
      </c>
      <c r="H185" s="71" t="s">
        <v>215</v>
      </c>
      <c r="I185" s="71">
        <v>12</v>
      </c>
      <c r="J185" s="71">
        <v>0</v>
      </c>
      <c r="K185" s="71">
        <v>30</v>
      </c>
      <c r="L185" s="71">
        <v>0</v>
      </c>
      <c r="M185" s="71">
        <v>0</v>
      </c>
      <c r="N185" s="71">
        <v>0</v>
      </c>
      <c r="O185" s="79" t="s">
        <v>553</v>
      </c>
      <c r="P185" s="80" t="s">
        <v>4845</v>
      </c>
    </row>
    <row r="186" spans="1:16" s="153" customFormat="1" ht="81" customHeight="1" thickBot="1">
      <c r="A186" s="130">
        <v>88</v>
      </c>
      <c r="B186" s="72" t="s">
        <v>440</v>
      </c>
      <c r="C186" s="88" t="s">
        <v>482</v>
      </c>
      <c r="D186" s="71" t="s">
        <v>554</v>
      </c>
      <c r="E186" s="71" t="s">
        <v>555</v>
      </c>
      <c r="F186" s="71" t="s">
        <v>484</v>
      </c>
      <c r="G186" s="74" t="s">
        <v>33</v>
      </c>
      <c r="H186" s="71" t="s">
        <v>556</v>
      </c>
      <c r="I186" s="71">
        <v>5</v>
      </c>
      <c r="J186" s="71">
        <v>0</v>
      </c>
      <c r="K186" s="71">
        <v>12</v>
      </c>
      <c r="L186" s="71">
        <v>0</v>
      </c>
      <c r="M186" s="71">
        <v>0</v>
      </c>
      <c r="N186" s="71">
        <v>0</v>
      </c>
      <c r="O186" s="79" t="s">
        <v>557</v>
      </c>
      <c r="P186" s="80" t="s">
        <v>4846</v>
      </c>
    </row>
    <row r="187" spans="1:16" s="153" customFormat="1" ht="81.75" customHeight="1" thickBot="1">
      <c r="A187" s="130">
        <v>89</v>
      </c>
      <c r="B187" s="72" t="s">
        <v>294</v>
      </c>
      <c r="C187" s="151" t="s">
        <v>295</v>
      </c>
      <c r="D187" s="71" t="s">
        <v>296</v>
      </c>
      <c r="E187" s="71" t="s">
        <v>4847</v>
      </c>
      <c r="F187" s="71" t="s">
        <v>558</v>
      </c>
      <c r="G187" s="74" t="s">
        <v>20</v>
      </c>
      <c r="H187" s="71" t="s">
        <v>307</v>
      </c>
      <c r="I187" s="71">
        <v>101</v>
      </c>
      <c r="J187" s="71">
        <v>0</v>
      </c>
      <c r="K187" s="71">
        <v>80</v>
      </c>
      <c r="L187" s="71">
        <v>0</v>
      </c>
      <c r="M187" s="71">
        <v>0</v>
      </c>
      <c r="N187" s="71">
        <v>0</v>
      </c>
      <c r="O187" s="79" t="s">
        <v>559</v>
      </c>
      <c r="P187" s="80" t="s">
        <v>4848</v>
      </c>
    </row>
    <row r="188" spans="1:16" s="153" customFormat="1" ht="81.75" customHeight="1" thickBot="1">
      <c r="A188" s="130">
        <v>90</v>
      </c>
      <c r="B188" s="72" t="s">
        <v>294</v>
      </c>
      <c r="C188" s="71" t="s">
        <v>295</v>
      </c>
      <c r="D188" s="71" t="s">
        <v>296</v>
      </c>
      <c r="E188" s="71" t="s">
        <v>4849</v>
      </c>
      <c r="F188" s="71" t="s">
        <v>558</v>
      </c>
      <c r="G188" s="74" t="s">
        <v>20</v>
      </c>
      <c r="H188" s="71" t="s">
        <v>307</v>
      </c>
      <c r="I188" s="71">
        <v>88</v>
      </c>
      <c r="J188" s="71">
        <v>0</v>
      </c>
      <c r="K188" s="71">
        <v>91</v>
      </c>
      <c r="L188" s="71">
        <v>0</v>
      </c>
      <c r="M188" s="71">
        <v>0</v>
      </c>
      <c r="N188" s="71">
        <v>0</v>
      </c>
      <c r="O188" s="79" t="s">
        <v>559</v>
      </c>
      <c r="P188" s="80" t="s">
        <v>4850</v>
      </c>
    </row>
    <row r="189" spans="1:16" s="153" customFormat="1" ht="83.25" customHeight="1" thickBot="1">
      <c r="A189" s="130">
        <v>91</v>
      </c>
      <c r="B189" s="72" t="s">
        <v>294</v>
      </c>
      <c r="C189" s="71" t="s">
        <v>295</v>
      </c>
      <c r="D189" s="71" t="s">
        <v>296</v>
      </c>
      <c r="E189" s="71" t="s">
        <v>560</v>
      </c>
      <c r="F189" s="71" t="s">
        <v>561</v>
      </c>
      <c r="G189" s="74" t="s">
        <v>20</v>
      </c>
      <c r="H189" s="71" t="s">
        <v>307</v>
      </c>
      <c r="I189" s="71">
        <v>121</v>
      </c>
      <c r="J189" s="71">
        <v>0</v>
      </c>
      <c r="K189" s="71">
        <v>85</v>
      </c>
      <c r="L189" s="71">
        <v>0</v>
      </c>
      <c r="M189" s="71">
        <v>0</v>
      </c>
      <c r="N189" s="71">
        <v>0</v>
      </c>
      <c r="O189" s="79" t="s">
        <v>559</v>
      </c>
      <c r="P189" s="80" t="s">
        <v>4851</v>
      </c>
    </row>
    <row r="190" spans="1:16" s="153" customFormat="1" ht="82.5" customHeight="1" thickBot="1">
      <c r="A190" s="130">
        <v>92</v>
      </c>
      <c r="B190" s="72" t="s">
        <v>294</v>
      </c>
      <c r="C190" s="71" t="s">
        <v>295</v>
      </c>
      <c r="D190" s="71" t="s">
        <v>296</v>
      </c>
      <c r="E190" s="71" t="s">
        <v>4852</v>
      </c>
      <c r="F190" s="71" t="s">
        <v>558</v>
      </c>
      <c r="G190" s="74" t="s">
        <v>20</v>
      </c>
      <c r="H190" s="71" t="s">
        <v>307</v>
      </c>
      <c r="I190" s="71">
        <v>114</v>
      </c>
      <c r="J190" s="71">
        <v>0</v>
      </c>
      <c r="K190" s="71">
        <v>80</v>
      </c>
      <c r="L190" s="71">
        <v>2</v>
      </c>
      <c r="M190" s="71">
        <v>0</v>
      </c>
      <c r="N190" s="71">
        <v>0</v>
      </c>
      <c r="O190" s="79" t="s">
        <v>559</v>
      </c>
      <c r="P190" s="80" t="s">
        <v>4853</v>
      </c>
    </row>
    <row r="191" spans="1:16" s="153" customFormat="1" ht="83.25" customHeight="1" thickBot="1">
      <c r="A191" s="130">
        <v>93</v>
      </c>
      <c r="B191" s="72" t="s">
        <v>294</v>
      </c>
      <c r="C191" s="71" t="s">
        <v>295</v>
      </c>
      <c r="D191" s="71" t="s">
        <v>296</v>
      </c>
      <c r="E191" s="71" t="s">
        <v>4854</v>
      </c>
      <c r="F191" s="71" t="s">
        <v>561</v>
      </c>
      <c r="G191" s="74" t="s">
        <v>20</v>
      </c>
      <c r="H191" s="71" t="s">
        <v>307</v>
      </c>
      <c r="I191" s="71">
        <v>102</v>
      </c>
      <c r="J191" s="71">
        <v>0</v>
      </c>
      <c r="K191" s="71">
        <v>80</v>
      </c>
      <c r="L191" s="71">
        <v>2</v>
      </c>
      <c r="M191" s="71">
        <v>0</v>
      </c>
      <c r="N191" s="71">
        <v>0</v>
      </c>
      <c r="O191" s="79" t="s">
        <v>559</v>
      </c>
      <c r="P191" s="80" t="s">
        <v>4857</v>
      </c>
    </row>
    <row r="192" spans="1:16" s="153" customFormat="1" ht="81" customHeight="1" thickBot="1">
      <c r="A192" s="130">
        <v>94</v>
      </c>
      <c r="B192" s="72" t="s">
        <v>294</v>
      </c>
      <c r="C192" s="71" t="s">
        <v>295</v>
      </c>
      <c r="D192" s="71" t="s">
        <v>296</v>
      </c>
      <c r="E192" s="71" t="s">
        <v>4855</v>
      </c>
      <c r="F192" s="71" t="s">
        <v>561</v>
      </c>
      <c r="G192" s="74" t="s">
        <v>20</v>
      </c>
      <c r="H192" s="71" t="s">
        <v>307</v>
      </c>
      <c r="I192" s="71">
        <v>123</v>
      </c>
      <c r="J192" s="71">
        <v>0</v>
      </c>
      <c r="K192" s="71">
        <v>88</v>
      </c>
      <c r="L192" s="71">
        <v>0</v>
      </c>
      <c r="M192" s="71">
        <v>0</v>
      </c>
      <c r="N192" s="71">
        <v>0</v>
      </c>
      <c r="O192" s="79" t="s">
        <v>559</v>
      </c>
      <c r="P192" s="80" t="s">
        <v>4856</v>
      </c>
    </row>
    <row r="193" spans="1:16" s="153" customFormat="1" ht="81" customHeight="1" thickBot="1">
      <c r="A193" s="130">
        <v>95</v>
      </c>
      <c r="B193" s="72" t="s">
        <v>294</v>
      </c>
      <c r="C193" s="71" t="s">
        <v>295</v>
      </c>
      <c r="D193" s="71" t="s">
        <v>296</v>
      </c>
      <c r="E193" s="71" t="s">
        <v>4858</v>
      </c>
      <c r="F193" s="71" t="s">
        <v>561</v>
      </c>
      <c r="G193" s="74" t="s">
        <v>20</v>
      </c>
      <c r="H193" s="71" t="s">
        <v>307</v>
      </c>
      <c r="I193" s="71">
        <v>113</v>
      </c>
      <c r="J193" s="71">
        <v>0</v>
      </c>
      <c r="K193" s="71">
        <v>108</v>
      </c>
      <c r="L193" s="71">
        <v>0</v>
      </c>
      <c r="M193" s="71">
        <v>0</v>
      </c>
      <c r="N193" s="71">
        <v>0</v>
      </c>
      <c r="O193" s="79" t="s">
        <v>559</v>
      </c>
      <c r="P193" s="80" t="s">
        <v>4859</v>
      </c>
    </row>
    <row r="194" spans="1:16" s="153" customFormat="1" ht="68.099999999999994" customHeight="1" thickBot="1">
      <c r="A194" s="130">
        <v>96</v>
      </c>
      <c r="B194" s="72" t="s">
        <v>294</v>
      </c>
      <c r="C194" s="71" t="s">
        <v>562</v>
      </c>
      <c r="D194" s="85" t="s">
        <v>563</v>
      </c>
      <c r="E194" s="71" t="s">
        <v>4860</v>
      </c>
      <c r="F194" s="71" t="s">
        <v>562</v>
      </c>
      <c r="G194" s="74" t="s">
        <v>33</v>
      </c>
      <c r="H194" s="71" t="s">
        <v>323</v>
      </c>
      <c r="I194" s="71">
        <v>8</v>
      </c>
      <c r="J194" s="71">
        <v>0</v>
      </c>
      <c r="K194" s="71">
        <v>14</v>
      </c>
      <c r="L194" s="71">
        <v>0</v>
      </c>
      <c r="M194" s="71">
        <v>0</v>
      </c>
      <c r="N194" s="71">
        <v>0</v>
      </c>
      <c r="O194" s="79" t="s">
        <v>564</v>
      </c>
      <c r="P194" s="80" t="s">
        <v>4861</v>
      </c>
    </row>
    <row r="195" spans="1:16" s="153" customFormat="1" ht="104.25" customHeight="1" thickBot="1">
      <c r="A195" s="130">
        <v>97</v>
      </c>
      <c r="B195" s="72" t="s">
        <v>432</v>
      </c>
      <c r="C195" s="71" t="s">
        <v>433</v>
      </c>
      <c r="D195" s="163" t="s">
        <v>434</v>
      </c>
      <c r="E195" s="71" t="s">
        <v>4862</v>
      </c>
      <c r="F195" s="71" t="s">
        <v>565</v>
      </c>
      <c r="G195" s="74" t="s">
        <v>33</v>
      </c>
      <c r="H195" s="71" t="s">
        <v>215</v>
      </c>
      <c r="I195" s="71">
        <v>67</v>
      </c>
      <c r="J195" s="71">
        <v>0</v>
      </c>
      <c r="K195" s="71">
        <v>102</v>
      </c>
      <c r="L195" s="71">
        <v>0</v>
      </c>
      <c r="M195" s="71">
        <v>0</v>
      </c>
      <c r="N195" s="71">
        <v>0</v>
      </c>
      <c r="O195" s="79" t="s">
        <v>566</v>
      </c>
      <c r="P195" s="80" t="s">
        <v>4863</v>
      </c>
    </row>
    <row r="196" spans="1:16" s="153" customFormat="1" ht="70.5" customHeight="1" thickBot="1">
      <c r="A196" s="130">
        <v>98</v>
      </c>
      <c r="B196" s="72" t="s">
        <v>410</v>
      </c>
      <c r="C196" s="71" t="s">
        <v>411</v>
      </c>
      <c r="D196" s="71" t="s">
        <v>412</v>
      </c>
      <c r="E196" s="71" t="s">
        <v>4864</v>
      </c>
      <c r="F196" s="71" t="s">
        <v>567</v>
      </c>
      <c r="G196" s="74" t="s">
        <v>33</v>
      </c>
      <c r="H196" s="71" t="s">
        <v>225</v>
      </c>
      <c r="I196" s="71">
        <v>1</v>
      </c>
      <c r="J196" s="71">
        <v>0</v>
      </c>
      <c r="K196" s="71">
        <v>35</v>
      </c>
      <c r="L196" s="71">
        <v>15</v>
      </c>
      <c r="M196" s="71">
        <v>0</v>
      </c>
      <c r="N196" s="71">
        <v>0</v>
      </c>
      <c r="O196" s="79" t="s">
        <v>568</v>
      </c>
      <c r="P196" s="80" t="s">
        <v>4865</v>
      </c>
    </row>
    <row r="197" spans="1:16" s="153" customFormat="1" ht="125.25" customHeight="1" thickBot="1">
      <c r="A197" s="130">
        <v>99</v>
      </c>
      <c r="B197" s="72" t="s">
        <v>294</v>
      </c>
      <c r="C197" s="71" t="s">
        <v>295</v>
      </c>
      <c r="D197" s="71" t="s">
        <v>296</v>
      </c>
      <c r="E197" s="71" t="s">
        <v>4866</v>
      </c>
      <c r="F197" s="71" t="s">
        <v>569</v>
      </c>
      <c r="G197" s="74" t="s">
        <v>20</v>
      </c>
      <c r="H197" s="71" t="s">
        <v>307</v>
      </c>
      <c r="I197" s="71">
        <v>50</v>
      </c>
      <c r="J197" s="71">
        <v>0</v>
      </c>
      <c r="K197" s="71">
        <v>100</v>
      </c>
      <c r="L197" s="71">
        <v>0</v>
      </c>
      <c r="M197" s="71">
        <v>0</v>
      </c>
      <c r="N197" s="71">
        <v>0</v>
      </c>
      <c r="O197" s="79" t="s">
        <v>570</v>
      </c>
      <c r="P197" s="80" t="s">
        <v>4867</v>
      </c>
    </row>
    <row r="198" spans="1:16" s="153" customFormat="1" ht="68.099999999999994" customHeight="1" thickBot="1">
      <c r="A198" s="130">
        <v>100</v>
      </c>
      <c r="B198" s="72" t="s">
        <v>294</v>
      </c>
      <c r="C198" s="71" t="s">
        <v>295</v>
      </c>
      <c r="D198" s="71" t="s">
        <v>296</v>
      </c>
      <c r="E198" s="71" t="s">
        <v>571</v>
      </c>
      <c r="F198" s="71" t="s">
        <v>572</v>
      </c>
      <c r="G198" s="74" t="s">
        <v>33</v>
      </c>
      <c r="H198" s="71" t="s">
        <v>573</v>
      </c>
      <c r="I198" s="71">
        <v>13</v>
      </c>
      <c r="J198" s="71">
        <v>1</v>
      </c>
      <c r="K198" s="71">
        <v>70</v>
      </c>
      <c r="L198" s="71">
        <v>6</v>
      </c>
      <c r="M198" s="71">
        <v>4</v>
      </c>
      <c r="N198" s="71">
        <v>0</v>
      </c>
      <c r="O198" s="79" t="s">
        <v>574</v>
      </c>
      <c r="P198" s="80" t="s">
        <v>4868</v>
      </c>
    </row>
    <row r="199" spans="1:16" s="153" customFormat="1" ht="96" customHeight="1" thickBot="1">
      <c r="A199" s="130">
        <v>101</v>
      </c>
      <c r="B199" s="72" t="s">
        <v>294</v>
      </c>
      <c r="C199" s="71" t="s">
        <v>295</v>
      </c>
      <c r="D199" s="71" t="s">
        <v>296</v>
      </c>
      <c r="E199" s="71" t="s">
        <v>575</v>
      </c>
      <c r="F199" s="71" t="s">
        <v>576</v>
      </c>
      <c r="G199" s="74" t="s">
        <v>60</v>
      </c>
      <c r="H199" s="71" t="s">
        <v>577</v>
      </c>
      <c r="I199" s="71">
        <v>22</v>
      </c>
      <c r="J199" s="71">
        <v>0</v>
      </c>
      <c r="K199" s="71">
        <v>120</v>
      </c>
      <c r="L199" s="71">
        <v>0</v>
      </c>
      <c r="M199" s="71">
        <v>6</v>
      </c>
      <c r="N199" s="71">
        <v>0</v>
      </c>
      <c r="O199" s="79" t="s">
        <v>578</v>
      </c>
      <c r="P199" s="80" t="s">
        <v>4869</v>
      </c>
    </row>
    <row r="200" spans="1:16" s="153" customFormat="1" ht="82.5" customHeight="1" thickBot="1">
      <c r="A200" s="130">
        <v>102</v>
      </c>
      <c r="B200" s="72" t="s">
        <v>440</v>
      </c>
      <c r="C200" s="71" t="s">
        <v>579</v>
      </c>
      <c r="D200" s="71" t="s">
        <v>580</v>
      </c>
      <c r="E200" s="71" t="s">
        <v>581</v>
      </c>
      <c r="F200" s="71" t="s">
        <v>582</v>
      </c>
      <c r="G200" s="74" t="s">
        <v>33</v>
      </c>
      <c r="H200" s="71" t="s">
        <v>264</v>
      </c>
      <c r="I200" s="71">
        <v>23</v>
      </c>
      <c r="J200" s="71">
        <v>0</v>
      </c>
      <c r="K200" s="71">
        <v>19</v>
      </c>
      <c r="L200" s="71">
        <v>0</v>
      </c>
      <c r="M200" s="71">
        <v>0</v>
      </c>
      <c r="N200" s="71">
        <v>0</v>
      </c>
      <c r="O200" s="79" t="s">
        <v>583</v>
      </c>
      <c r="P200" s="80" t="s">
        <v>4870</v>
      </c>
    </row>
    <row r="201" spans="1:16" s="153" customFormat="1" ht="68.099999999999994" customHeight="1" thickBot="1">
      <c r="A201" s="130">
        <v>103</v>
      </c>
      <c r="B201" s="72" t="s">
        <v>374</v>
      </c>
      <c r="C201" s="71" t="s">
        <v>375</v>
      </c>
      <c r="D201" s="71" t="s">
        <v>376</v>
      </c>
      <c r="E201" s="71" t="s">
        <v>584</v>
      </c>
      <c r="F201" s="71" t="s">
        <v>585</v>
      </c>
      <c r="G201" s="74" t="s">
        <v>20</v>
      </c>
      <c r="H201" s="71" t="s">
        <v>225</v>
      </c>
      <c r="I201" s="71">
        <v>32</v>
      </c>
      <c r="J201" s="71">
        <v>5</v>
      </c>
      <c r="K201" s="71">
        <v>20</v>
      </c>
      <c r="L201" s="71">
        <v>5</v>
      </c>
      <c r="M201" s="71">
        <v>0</v>
      </c>
      <c r="N201" s="71">
        <v>0</v>
      </c>
      <c r="O201" s="79" t="s">
        <v>586</v>
      </c>
      <c r="P201" s="80" t="s">
        <v>4871</v>
      </c>
    </row>
    <row r="202" spans="1:16" s="153" customFormat="1" ht="68.099999999999994" customHeight="1" thickBot="1">
      <c r="A202" s="130">
        <v>104</v>
      </c>
      <c r="B202" s="72" t="s">
        <v>294</v>
      </c>
      <c r="C202" s="71" t="s">
        <v>295</v>
      </c>
      <c r="D202" s="71" t="s">
        <v>296</v>
      </c>
      <c r="E202" s="71" t="s">
        <v>587</v>
      </c>
      <c r="F202" s="71" t="s">
        <v>588</v>
      </c>
      <c r="G202" s="74" t="s">
        <v>20</v>
      </c>
      <c r="H202" s="71" t="s">
        <v>225</v>
      </c>
      <c r="I202" s="71">
        <v>32</v>
      </c>
      <c r="J202" s="71">
        <v>0</v>
      </c>
      <c r="K202" s="71">
        <v>64</v>
      </c>
      <c r="L202" s="71">
        <v>0</v>
      </c>
      <c r="M202" s="71">
        <v>0</v>
      </c>
      <c r="N202" s="71">
        <v>0</v>
      </c>
      <c r="O202" s="79" t="s">
        <v>589</v>
      </c>
      <c r="P202" s="80" t="s">
        <v>4872</v>
      </c>
    </row>
    <row r="203" spans="1:16" s="153" customFormat="1" ht="68.099999999999994" customHeight="1" thickBot="1">
      <c r="A203" s="130">
        <v>105</v>
      </c>
      <c r="B203" s="72" t="s">
        <v>294</v>
      </c>
      <c r="C203" s="71" t="s">
        <v>295</v>
      </c>
      <c r="D203" s="71" t="s">
        <v>296</v>
      </c>
      <c r="E203" s="71" t="s">
        <v>590</v>
      </c>
      <c r="F203" s="71" t="s">
        <v>588</v>
      </c>
      <c r="G203" s="74" t="s">
        <v>20</v>
      </c>
      <c r="H203" s="71" t="s">
        <v>225</v>
      </c>
      <c r="I203" s="71">
        <v>48</v>
      </c>
      <c r="J203" s="71">
        <v>0</v>
      </c>
      <c r="K203" s="71">
        <v>95</v>
      </c>
      <c r="L203" s="71">
        <v>0</v>
      </c>
      <c r="M203" s="71">
        <v>0</v>
      </c>
      <c r="N203" s="71">
        <v>0</v>
      </c>
      <c r="O203" s="79" t="s">
        <v>591</v>
      </c>
      <c r="P203" s="80" t="s">
        <v>4873</v>
      </c>
    </row>
    <row r="204" spans="1:16" s="153" customFormat="1" ht="97.5" customHeight="1" thickBot="1">
      <c r="A204" s="130">
        <v>106</v>
      </c>
      <c r="B204" s="72" t="s">
        <v>294</v>
      </c>
      <c r="C204" s="71" t="s">
        <v>295</v>
      </c>
      <c r="D204" s="71" t="s">
        <v>296</v>
      </c>
      <c r="E204" s="71" t="s">
        <v>4874</v>
      </c>
      <c r="F204" s="71" t="s">
        <v>592</v>
      </c>
      <c r="G204" s="74" t="s">
        <v>33</v>
      </c>
      <c r="H204" s="71" t="s">
        <v>323</v>
      </c>
      <c r="I204" s="71">
        <v>80</v>
      </c>
      <c r="J204" s="71">
        <v>0</v>
      </c>
      <c r="K204" s="71">
        <v>250</v>
      </c>
      <c r="L204" s="71">
        <v>34</v>
      </c>
      <c r="M204" s="71">
        <v>16</v>
      </c>
      <c r="N204" s="71">
        <v>0</v>
      </c>
      <c r="O204" s="79" t="s">
        <v>593</v>
      </c>
      <c r="P204" s="80" t="s">
        <v>4875</v>
      </c>
    </row>
    <row r="205" spans="1:16" s="153" customFormat="1" ht="68.099999999999994" customHeight="1" thickBot="1">
      <c r="A205" s="130">
        <v>107</v>
      </c>
      <c r="B205" s="72" t="s">
        <v>294</v>
      </c>
      <c r="C205" s="71" t="s">
        <v>295</v>
      </c>
      <c r="D205" s="71" t="s">
        <v>296</v>
      </c>
      <c r="E205" s="71" t="s">
        <v>4876</v>
      </c>
      <c r="F205" s="71" t="s">
        <v>594</v>
      </c>
      <c r="G205" s="74" t="s">
        <v>60</v>
      </c>
      <c r="H205" s="71" t="s">
        <v>307</v>
      </c>
      <c r="I205" s="71">
        <v>5</v>
      </c>
      <c r="J205" s="71">
        <v>0</v>
      </c>
      <c r="K205" s="71">
        <v>169</v>
      </c>
      <c r="L205" s="71">
        <v>0</v>
      </c>
      <c r="M205" s="71">
        <v>0</v>
      </c>
      <c r="N205" s="71">
        <v>0</v>
      </c>
      <c r="O205" s="79" t="s">
        <v>595</v>
      </c>
      <c r="P205" s="80" t="s">
        <v>4877</v>
      </c>
    </row>
    <row r="206" spans="1:16" s="153" customFormat="1" ht="74.25" customHeight="1" thickBot="1">
      <c r="A206" s="130">
        <v>108</v>
      </c>
      <c r="B206" s="72" t="s">
        <v>596</v>
      </c>
      <c r="C206" s="71" t="s">
        <v>393</v>
      </c>
      <c r="D206" s="71" t="s">
        <v>394</v>
      </c>
      <c r="E206" s="71" t="s">
        <v>597</v>
      </c>
      <c r="F206" s="71" t="s">
        <v>598</v>
      </c>
      <c r="G206" s="74" t="s">
        <v>33</v>
      </c>
      <c r="H206" s="71" t="s">
        <v>599</v>
      </c>
      <c r="I206" s="71">
        <v>13</v>
      </c>
      <c r="J206" s="71">
        <v>0</v>
      </c>
      <c r="K206" s="71">
        <v>30</v>
      </c>
      <c r="L206" s="71">
        <v>0</v>
      </c>
      <c r="M206" s="71">
        <v>0</v>
      </c>
      <c r="N206" s="71">
        <v>0</v>
      </c>
      <c r="O206" s="79" t="s">
        <v>600</v>
      </c>
      <c r="P206" s="80" t="s">
        <v>4878</v>
      </c>
    </row>
    <row r="207" spans="1:16" s="153" customFormat="1" ht="84" customHeight="1" thickBot="1">
      <c r="A207" s="130">
        <v>109</v>
      </c>
      <c r="B207" s="72" t="s">
        <v>601</v>
      </c>
      <c r="C207" s="71" t="s">
        <v>295</v>
      </c>
      <c r="D207" s="71" t="s">
        <v>296</v>
      </c>
      <c r="E207" s="71" t="s">
        <v>602</v>
      </c>
      <c r="F207" s="71" t="s">
        <v>603</v>
      </c>
      <c r="G207" s="74" t="s">
        <v>33</v>
      </c>
      <c r="H207" s="71" t="s">
        <v>215</v>
      </c>
      <c r="I207" s="71">
        <v>40</v>
      </c>
      <c r="J207" s="71">
        <v>1</v>
      </c>
      <c r="K207" s="71">
        <v>88</v>
      </c>
      <c r="L207" s="71">
        <v>0</v>
      </c>
      <c r="M207" s="71">
        <v>0</v>
      </c>
      <c r="N207" s="71">
        <v>0</v>
      </c>
      <c r="O207" s="79" t="s">
        <v>604</v>
      </c>
      <c r="P207" s="80" t="s">
        <v>4879</v>
      </c>
    </row>
    <row r="208" spans="1:16" s="153" customFormat="1" ht="108" customHeight="1" thickBot="1">
      <c r="A208" s="130">
        <v>110</v>
      </c>
      <c r="B208" s="72" t="s">
        <v>601</v>
      </c>
      <c r="C208" s="71" t="s">
        <v>295</v>
      </c>
      <c r="D208" s="71" t="s">
        <v>296</v>
      </c>
      <c r="E208" s="71" t="s">
        <v>605</v>
      </c>
      <c r="F208" s="71" t="s">
        <v>606</v>
      </c>
      <c r="G208" s="74" t="s">
        <v>20</v>
      </c>
      <c r="H208" s="71" t="s">
        <v>4880</v>
      </c>
      <c r="I208" s="71">
        <v>56</v>
      </c>
      <c r="J208" s="71">
        <v>5</v>
      </c>
      <c r="K208" s="71">
        <v>320</v>
      </c>
      <c r="L208" s="71">
        <v>12</v>
      </c>
      <c r="M208" s="71">
        <v>0</v>
      </c>
      <c r="N208" s="71">
        <v>0</v>
      </c>
      <c r="O208" s="79" t="s">
        <v>607</v>
      </c>
      <c r="P208" s="80" t="s">
        <v>4881</v>
      </c>
    </row>
    <row r="209" spans="1:16" s="153" customFormat="1" ht="77.25" customHeight="1" thickBot="1">
      <c r="A209" s="130">
        <v>111</v>
      </c>
      <c r="B209" s="72" t="s">
        <v>294</v>
      </c>
      <c r="C209" s="71" t="s">
        <v>295</v>
      </c>
      <c r="D209" s="71" t="s">
        <v>296</v>
      </c>
      <c r="E209" s="71" t="s">
        <v>608</v>
      </c>
      <c r="F209" s="71" t="s">
        <v>609</v>
      </c>
      <c r="G209" s="74" t="s">
        <v>60</v>
      </c>
      <c r="H209" s="71">
        <v>1121</v>
      </c>
      <c r="I209" s="71">
        <v>7</v>
      </c>
      <c r="J209" s="71">
        <v>0</v>
      </c>
      <c r="K209" s="71">
        <v>20</v>
      </c>
      <c r="L209" s="71">
        <v>0</v>
      </c>
      <c r="M209" s="71">
        <v>3</v>
      </c>
      <c r="N209" s="71">
        <v>3</v>
      </c>
      <c r="O209" s="79" t="s">
        <v>610</v>
      </c>
      <c r="P209" s="80" t="s">
        <v>4882</v>
      </c>
    </row>
    <row r="210" spans="1:16" s="153" customFormat="1" ht="68.099999999999994" customHeight="1" thickBot="1">
      <c r="A210" s="130">
        <v>112</v>
      </c>
      <c r="B210" s="72" t="s">
        <v>294</v>
      </c>
      <c r="C210" s="71" t="s">
        <v>611</v>
      </c>
      <c r="D210" s="71" t="s">
        <v>612</v>
      </c>
      <c r="E210" s="71" t="s">
        <v>4883</v>
      </c>
      <c r="F210" s="71" t="s">
        <v>458</v>
      </c>
      <c r="G210" s="74" t="s">
        <v>33</v>
      </c>
      <c r="H210" s="71" t="s">
        <v>264</v>
      </c>
      <c r="I210" s="71">
        <v>8</v>
      </c>
      <c r="J210" s="71">
        <v>0</v>
      </c>
      <c r="K210" s="71">
        <v>80</v>
      </c>
      <c r="L210" s="71">
        <v>49</v>
      </c>
      <c r="M210" s="71">
        <v>0</v>
      </c>
      <c r="N210" s="71">
        <v>0</v>
      </c>
      <c r="O210" s="79" t="s">
        <v>613</v>
      </c>
      <c r="P210" s="80" t="s">
        <v>4884</v>
      </c>
    </row>
    <row r="211" spans="1:16" s="153" customFormat="1" ht="68.099999999999994" customHeight="1" thickBot="1">
      <c r="A211" s="130">
        <v>113</v>
      </c>
      <c r="B211" s="72" t="s">
        <v>294</v>
      </c>
      <c r="C211" s="71" t="s">
        <v>611</v>
      </c>
      <c r="D211" s="71" t="s">
        <v>614</v>
      </c>
      <c r="E211" s="71" t="s">
        <v>615</v>
      </c>
      <c r="F211" s="71" t="s">
        <v>458</v>
      </c>
      <c r="G211" s="74" t="s">
        <v>33</v>
      </c>
      <c r="H211" s="71" t="s">
        <v>268</v>
      </c>
      <c r="I211" s="71">
        <v>2</v>
      </c>
      <c r="J211" s="71">
        <v>0</v>
      </c>
      <c r="K211" s="71">
        <v>10</v>
      </c>
      <c r="L211" s="71">
        <v>0</v>
      </c>
      <c r="M211" s="71">
        <v>0</v>
      </c>
      <c r="N211" s="71">
        <v>0</v>
      </c>
      <c r="O211" s="79" t="s">
        <v>616</v>
      </c>
      <c r="P211" s="80" t="s">
        <v>4885</v>
      </c>
    </row>
    <row r="212" spans="1:16" s="153" customFormat="1" ht="68.099999999999994" customHeight="1" thickBot="1">
      <c r="A212" s="130">
        <v>114</v>
      </c>
      <c r="B212" s="72" t="s">
        <v>294</v>
      </c>
      <c r="C212" s="71" t="s">
        <v>611</v>
      </c>
      <c r="D212" s="71" t="s">
        <v>617</v>
      </c>
      <c r="E212" s="71" t="s">
        <v>4886</v>
      </c>
      <c r="F212" s="71" t="s">
        <v>458</v>
      </c>
      <c r="G212" s="74" t="s">
        <v>33</v>
      </c>
      <c r="H212" s="71" t="s">
        <v>268</v>
      </c>
      <c r="I212" s="71">
        <v>2</v>
      </c>
      <c r="J212" s="71">
        <v>0</v>
      </c>
      <c r="K212" s="71">
        <v>10</v>
      </c>
      <c r="L212" s="71">
        <v>0</v>
      </c>
      <c r="M212" s="71">
        <v>0</v>
      </c>
      <c r="N212" s="71">
        <v>0</v>
      </c>
      <c r="O212" s="79" t="s">
        <v>616</v>
      </c>
      <c r="P212" s="80" t="s">
        <v>4885</v>
      </c>
    </row>
    <row r="213" spans="1:16" s="153" customFormat="1" ht="68.099999999999994" customHeight="1" thickBot="1">
      <c r="A213" s="130">
        <v>115</v>
      </c>
      <c r="B213" s="72" t="s">
        <v>294</v>
      </c>
      <c r="C213" s="71" t="s">
        <v>295</v>
      </c>
      <c r="D213" s="71" t="s">
        <v>296</v>
      </c>
      <c r="E213" s="71" t="s">
        <v>4887</v>
      </c>
      <c r="F213" s="71" t="s">
        <v>618</v>
      </c>
      <c r="G213" s="74" t="s">
        <v>20</v>
      </c>
      <c r="H213" s="71" t="s">
        <v>215</v>
      </c>
      <c r="I213" s="71">
        <v>150</v>
      </c>
      <c r="J213" s="71">
        <v>60</v>
      </c>
      <c r="K213" s="71">
        <v>150</v>
      </c>
      <c r="L213" s="71">
        <v>11</v>
      </c>
      <c r="M213" s="71">
        <v>30</v>
      </c>
      <c r="N213" s="71">
        <v>0</v>
      </c>
      <c r="O213" s="79" t="s">
        <v>4888</v>
      </c>
      <c r="P213" s="80" t="s">
        <v>4889</v>
      </c>
    </row>
    <row r="214" spans="1:16" s="153" customFormat="1" ht="68.099999999999994" customHeight="1" thickBot="1">
      <c r="A214" s="130">
        <v>116</v>
      </c>
      <c r="B214" s="72" t="s">
        <v>294</v>
      </c>
      <c r="C214" s="71" t="s">
        <v>619</v>
      </c>
      <c r="D214" s="71" t="s">
        <v>620</v>
      </c>
      <c r="E214" s="71" t="s">
        <v>4890</v>
      </c>
      <c r="F214" s="71" t="s">
        <v>621</v>
      </c>
      <c r="G214" s="74" t="s">
        <v>60</v>
      </c>
      <c r="H214" s="71">
        <v>1122</v>
      </c>
      <c r="I214" s="71">
        <v>8</v>
      </c>
      <c r="J214" s="71">
        <v>2</v>
      </c>
      <c r="K214" s="71">
        <v>60</v>
      </c>
      <c r="L214" s="71">
        <v>1</v>
      </c>
      <c r="M214" s="71">
        <v>0</v>
      </c>
      <c r="N214" s="71">
        <v>0</v>
      </c>
      <c r="O214" s="79" t="s">
        <v>622</v>
      </c>
      <c r="P214" s="80" t="s">
        <v>4891</v>
      </c>
    </row>
    <row r="215" spans="1:16" s="153" customFormat="1" ht="68.099999999999994" customHeight="1" thickBot="1">
      <c r="A215" s="130">
        <v>117</v>
      </c>
      <c r="B215" s="72" t="s">
        <v>294</v>
      </c>
      <c r="C215" s="71" t="s">
        <v>416</v>
      </c>
      <c r="D215" s="71" t="s">
        <v>417</v>
      </c>
      <c r="E215" s="71" t="s">
        <v>623</v>
      </c>
      <c r="F215" s="71" t="s">
        <v>419</v>
      </c>
      <c r="G215" s="74" t="s">
        <v>33</v>
      </c>
      <c r="H215" s="71">
        <v>1122</v>
      </c>
      <c r="I215" s="71">
        <v>26</v>
      </c>
      <c r="J215" s="71">
        <v>0</v>
      </c>
      <c r="K215" s="71">
        <v>52</v>
      </c>
      <c r="L215" s="71">
        <v>0</v>
      </c>
      <c r="M215" s="71">
        <v>0</v>
      </c>
      <c r="N215" s="71">
        <v>0</v>
      </c>
      <c r="O215" s="79" t="s">
        <v>624</v>
      </c>
      <c r="P215" s="80" t="s">
        <v>4892</v>
      </c>
    </row>
    <row r="216" spans="1:16" s="153" customFormat="1" ht="68.099999999999994" customHeight="1" thickBot="1">
      <c r="A216" s="130">
        <v>118</v>
      </c>
      <c r="B216" s="72" t="s">
        <v>294</v>
      </c>
      <c r="C216" s="71" t="s">
        <v>625</v>
      </c>
      <c r="D216" s="71" t="s">
        <v>626</v>
      </c>
      <c r="E216" s="71" t="s">
        <v>627</v>
      </c>
      <c r="F216" s="71" t="s">
        <v>628</v>
      </c>
      <c r="G216" s="74" t="s">
        <v>33</v>
      </c>
      <c r="H216" s="71">
        <v>1264</v>
      </c>
      <c r="I216" s="71">
        <v>30</v>
      </c>
      <c r="J216" s="71">
        <v>30</v>
      </c>
      <c r="K216" s="71">
        <v>150</v>
      </c>
      <c r="L216" s="71">
        <v>58</v>
      </c>
      <c r="M216" s="71">
        <v>0</v>
      </c>
      <c r="N216" s="71">
        <v>0</v>
      </c>
      <c r="O216" s="79" t="s">
        <v>578</v>
      </c>
      <c r="P216" s="80" t="s">
        <v>4893</v>
      </c>
    </row>
    <row r="217" spans="1:16" s="153" customFormat="1" ht="80.25" customHeight="1" thickBot="1">
      <c r="A217" s="130">
        <v>119</v>
      </c>
      <c r="B217" s="72" t="s">
        <v>440</v>
      </c>
      <c r="C217" s="71" t="s">
        <v>629</v>
      </c>
      <c r="D217" s="71" t="s">
        <v>538</v>
      </c>
      <c r="E217" s="71" t="s">
        <v>630</v>
      </c>
      <c r="F217" s="71" t="s">
        <v>631</v>
      </c>
      <c r="G217" s="74" t="s">
        <v>60</v>
      </c>
      <c r="H217" s="71" t="s">
        <v>632</v>
      </c>
      <c r="I217" s="71">
        <v>8</v>
      </c>
      <c r="J217" s="71">
        <v>0</v>
      </c>
      <c r="K217" s="71">
        <v>40</v>
      </c>
      <c r="L217" s="71">
        <v>7</v>
      </c>
      <c r="M217" s="71">
        <v>12</v>
      </c>
      <c r="N217" s="71">
        <v>3</v>
      </c>
      <c r="O217" s="79" t="s">
        <v>4894</v>
      </c>
      <c r="P217" s="80" t="s">
        <v>4895</v>
      </c>
    </row>
    <row r="218" spans="1:16" s="153" customFormat="1" ht="86.25" customHeight="1" thickBot="1">
      <c r="A218" s="130">
        <v>120</v>
      </c>
      <c r="B218" s="72" t="s">
        <v>440</v>
      </c>
      <c r="C218" s="71" t="s">
        <v>446</v>
      </c>
      <c r="D218" s="71" t="s">
        <v>447</v>
      </c>
      <c r="E218" s="71" t="s">
        <v>633</v>
      </c>
      <c r="F218" s="71" t="s">
        <v>634</v>
      </c>
      <c r="G218" s="74" t="s">
        <v>60</v>
      </c>
      <c r="H218" s="71" t="s">
        <v>635</v>
      </c>
      <c r="I218" s="71">
        <v>4</v>
      </c>
      <c r="J218" s="71">
        <v>0</v>
      </c>
      <c r="K218" s="71">
        <v>10</v>
      </c>
      <c r="L218" s="71">
        <v>0</v>
      </c>
      <c r="M218" s="71">
        <v>10</v>
      </c>
      <c r="N218" s="71">
        <v>0</v>
      </c>
      <c r="O218" s="79" t="s">
        <v>4836</v>
      </c>
      <c r="P218" s="80" t="s">
        <v>4896</v>
      </c>
    </row>
    <row r="219" spans="1:16" s="153" customFormat="1" ht="81" customHeight="1" thickBot="1">
      <c r="A219" s="130">
        <v>121</v>
      </c>
      <c r="B219" s="72" t="s">
        <v>440</v>
      </c>
      <c r="C219" s="71" t="s">
        <v>446</v>
      </c>
      <c r="D219" s="71" t="s">
        <v>447</v>
      </c>
      <c r="E219" s="71" t="s">
        <v>636</v>
      </c>
      <c r="F219" s="71" t="s">
        <v>637</v>
      </c>
      <c r="G219" s="74" t="s">
        <v>60</v>
      </c>
      <c r="H219" s="71" t="s">
        <v>632</v>
      </c>
      <c r="I219" s="71">
        <v>6</v>
      </c>
      <c r="J219" s="71">
        <v>0</v>
      </c>
      <c r="K219" s="71">
        <v>40</v>
      </c>
      <c r="L219" s="71">
        <v>4</v>
      </c>
      <c r="M219" s="71">
        <v>0</v>
      </c>
      <c r="N219" s="71">
        <v>0</v>
      </c>
      <c r="O219" s="79" t="s">
        <v>638</v>
      </c>
      <c r="P219" s="80" t="s">
        <v>4897</v>
      </c>
    </row>
    <row r="220" spans="1:16" s="153" customFormat="1" ht="68.099999999999994" customHeight="1" thickBot="1">
      <c r="A220" s="130">
        <v>122</v>
      </c>
      <c r="B220" s="72" t="s">
        <v>294</v>
      </c>
      <c r="C220" s="85" t="s">
        <v>619</v>
      </c>
      <c r="D220" s="71" t="s">
        <v>620</v>
      </c>
      <c r="E220" s="71" t="s">
        <v>639</v>
      </c>
      <c r="F220" s="71" t="s">
        <v>640</v>
      </c>
      <c r="G220" s="74" t="s">
        <v>60</v>
      </c>
      <c r="H220" s="71" t="s">
        <v>641</v>
      </c>
      <c r="I220" s="71">
        <v>11</v>
      </c>
      <c r="J220" s="71">
        <v>0</v>
      </c>
      <c r="K220" s="71">
        <v>50</v>
      </c>
      <c r="L220" s="71">
        <v>0</v>
      </c>
      <c r="M220" s="71">
        <v>6</v>
      </c>
      <c r="N220" s="71">
        <v>0</v>
      </c>
      <c r="O220" s="79" t="s">
        <v>496</v>
      </c>
      <c r="P220" s="80" t="s">
        <v>4898</v>
      </c>
    </row>
    <row r="221" spans="1:16" s="153" customFormat="1" ht="68.099999999999994" customHeight="1" thickBot="1">
      <c r="A221" s="130">
        <v>123</v>
      </c>
      <c r="B221" s="72" t="s">
        <v>374</v>
      </c>
      <c r="C221" s="71" t="s">
        <v>375</v>
      </c>
      <c r="D221" s="71" t="s">
        <v>376</v>
      </c>
      <c r="E221" s="71" t="s">
        <v>642</v>
      </c>
      <c r="F221" s="71" t="s">
        <v>643</v>
      </c>
      <c r="G221" s="74" t="s">
        <v>33</v>
      </c>
      <c r="H221" s="71" t="s">
        <v>225</v>
      </c>
      <c r="I221" s="71">
        <v>21</v>
      </c>
      <c r="J221" s="71">
        <v>0</v>
      </c>
      <c r="K221" s="71">
        <v>43</v>
      </c>
      <c r="L221" s="71">
        <v>0</v>
      </c>
      <c r="M221" s="71">
        <v>10</v>
      </c>
      <c r="N221" s="71">
        <v>0</v>
      </c>
      <c r="O221" s="79" t="s">
        <v>644</v>
      </c>
      <c r="P221" s="80" t="s">
        <v>4899</v>
      </c>
    </row>
    <row r="222" spans="1:16" s="153" customFormat="1" ht="68.099999999999994" customHeight="1" thickBot="1">
      <c r="A222" s="130">
        <v>124</v>
      </c>
      <c r="B222" s="72" t="s">
        <v>374</v>
      </c>
      <c r="C222" s="71" t="s">
        <v>375</v>
      </c>
      <c r="D222" s="71" t="s">
        <v>376</v>
      </c>
      <c r="E222" s="71" t="s">
        <v>645</v>
      </c>
      <c r="F222" s="71" t="s">
        <v>646</v>
      </c>
      <c r="G222" s="74" t="s">
        <v>33</v>
      </c>
      <c r="H222" s="71" t="s">
        <v>225</v>
      </c>
      <c r="I222" s="71">
        <v>47</v>
      </c>
      <c r="J222" s="71">
        <v>0</v>
      </c>
      <c r="K222" s="71">
        <v>137</v>
      </c>
      <c r="L222" s="71">
        <v>0</v>
      </c>
      <c r="M222" s="71">
        <v>50</v>
      </c>
      <c r="N222" s="71">
        <v>0</v>
      </c>
      <c r="O222" s="79" t="s">
        <v>647</v>
      </c>
      <c r="P222" s="80" t="s">
        <v>4900</v>
      </c>
    </row>
    <row r="223" spans="1:16" s="153" customFormat="1" ht="68.099999999999994" customHeight="1" thickBot="1">
      <c r="A223" s="130">
        <v>125</v>
      </c>
      <c r="B223" s="72" t="s">
        <v>374</v>
      </c>
      <c r="C223" s="71" t="s">
        <v>464</v>
      </c>
      <c r="D223" s="71" t="s">
        <v>465</v>
      </c>
      <c r="E223" s="71" t="s">
        <v>4901</v>
      </c>
      <c r="F223" s="71" t="s">
        <v>648</v>
      </c>
      <c r="G223" s="74" t="s">
        <v>33</v>
      </c>
      <c r="H223" s="71" t="s">
        <v>649</v>
      </c>
      <c r="I223" s="71">
        <v>27</v>
      </c>
      <c r="J223" s="71">
        <v>27</v>
      </c>
      <c r="K223" s="71">
        <v>100</v>
      </c>
      <c r="L223" s="71">
        <v>100</v>
      </c>
      <c r="M223" s="71">
        <v>5</v>
      </c>
      <c r="N223" s="71">
        <v>5</v>
      </c>
      <c r="O223" s="79" t="s">
        <v>468</v>
      </c>
      <c r="P223" s="80" t="s">
        <v>4902</v>
      </c>
    </row>
    <row r="224" spans="1:16" s="153" customFormat="1" ht="68.099999999999994" customHeight="1" thickBot="1">
      <c r="A224" s="130">
        <v>126</v>
      </c>
      <c r="B224" s="72" t="s">
        <v>374</v>
      </c>
      <c r="C224" s="85" t="s">
        <v>650</v>
      </c>
      <c r="D224" s="71" t="s">
        <v>4903</v>
      </c>
      <c r="E224" s="71" t="s">
        <v>4904</v>
      </c>
      <c r="F224" s="71" t="s">
        <v>651</v>
      </c>
      <c r="G224" s="74" t="s">
        <v>4905</v>
      </c>
      <c r="H224" s="71" t="s">
        <v>652</v>
      </c>
      <c r="I224" s="71">
        <v>30</v>
      </c>
      <c r="J224" s="71">
        <v>11</v>
      </c>
      <c r="K224" s="71">
        <v>60</v>
      </c>
      <c r="L224" s="71">
        <v>38</v>
      </c>
      <c r="M224" s="71">
        <v>0</v>
      </c>
      <c r="N224" s="71">
        <v>0</v>
      </c>
      <c r="O224" s="79" t="s">
        <v>653</v>
      </c>
      <c r="P224" s="80" t="s">
        <v>4906</v>
      </c>
    </row>
    <row r="225" spans="1:16" s="153" customFormat="1" ht="68.099999999999994" customHeight="1" thickBot="1">
      <c r="A225" s="130">
        <v>127</v>
      </c>
      <c r="B225" s="72" t="s">
        <v>374</v>
      </c>
      <c r="C225" s="71" t="s">
        <v>3382</v>
      </c>
      <c r="D225" s="71" t="s">
        <v>4909</v>
      </c>
      <c r="E225" s="71" t="s">
        <v>4910</v>
      </c>
      <c r="F225" s="71" t="s">
        <v>4911</v>
      </c>
      <c r="G225" s="74" t="s">
        <v>60</v>
      </c>
      <c r="H225" s="71" t="s">
        <v>2584</v>
      </c>
      <c r="I225" s="71">
        <v>8</v>
      </c>
      <c r="J225" s="71">
        <v>0</v>
      </c>
      <c r="K225" s="71">
        <v>45</v>
      </c>
      <c r="L225" s="71">
        <v>22</v>
      </c>
      <c r="M225" s="71">
        <v>0</v>
      </c>
      <c r="N225" s="71">
        <v>0</v>
      </c>
      <c r="O225" s="79" t="s">
        <v>4912</v>
      </c>
      <c r="P225" s="80" t="s">
        <v>4913</v>
      </c>
    </row>
    <row r="226" spans="1:16" s="153" customFormat="1" ht="80.25" customHeight="1" thickBot="1">
      <c r="A226" s="130">
        <v>128</v>
      </c>
      <c r="B226" s="72" t="s">
        <v>432</v>
      </c>
      <c r="C226" s="71" t="s">
        <v>433</v>
      </c>
      <c r="D226" s="71" t="s">
        <v>4914</v>
      </c>
      <c r="E226" s="71" t="s">
        <v>4915</v>
      </c>
      <c r="F226" s="71" t="s">
        <v>4916</v>
      </c>
      <c r="G226" s="74" t="s">
        <v>60</v>
      </c>
      <c r="H226" s="71" t="s">
        <v>4917</v>
      </c>
      <c r="I226" s="71">
        <v>17</v>
      </c>
      <c r="J226" s="71">
        <v>0</v>
      </c>
      <c r="K226" s="71">
        <v>56</v>
      </c>
      <c r="L226" s="71">
        <v>0</v>
      </c>
      <c r="M226" s="71">
        <v>0</v>
      </c>
      <c r="N226" s="71">
        <v>0</v>
      </c>
      <c r="O226" s="79" t="s">
        <v>4918</v>
      </c>
      <c r="P226" s="80" t="s">
        <v>4919</v>
      </c>
    </row>
    <row r="227" spans="1:16" s="153" customFormat="1" ht="68.099999999999994" customHeight="1" thickBot="1">
      <c r="A227" s="130">
        <v>129</v>
      </c>
      <c r="B227" s="72" t="s">
        <v>4907</v>
      </c>
      <c r="C227" s="71" t="s">
        <v>4908</v>
      </c>
      <c r="D227" s="71" t="s">
        <v>4920</v>
      </c>
      <c r="E227" s="71" t="s">
        <v>4921</v>
      </c>
      <c r="F227" s="71" t="s">
        <v>4922</v>
      </c>
      <c r="G227" s="74" t="s">
        <v>60</v>
      </c>
      <c r="H227" s="71" t="s">
        <v>2584</v>
      </c>
      <c r="I227" s="71">
        <v>6</v>
      </c>
      <c r="J227" s="71">
        <v>1</v>
      </c>
      <c r="K227" s="71">
        <v>33</v>
      </c>
      <c r="L227" s="71">
        <v>5</v>
      </c>
      <c r="M227" s="71">
        <v>2</v>
      </c>
      <c r="N227" s="71">
        <v>1</v>
      </c>
      <c r="O227" s="79" t="s">
        <v>4923</v>
      </c>
      <c r="P227" s="80" t="s">
        <v>4924</v>
      </c>
    </row>
    <row r="228" spans="1:16" s="153" customFormat="1" ht="68.099999999999994" customHeight="1" thickBot="1">
      <c r="A228" s="130">
        <v>130</v>
      </c>
      <c r="B228" s="72" t="s">
        <v>4907</v>
      </c>
      <c r="C228" s="71" t="s">
        <v>295</v>
      </c>
      <c r="D228" s="71" t="s">
        <v>296</v>
      </c>
      <c r="E228" s="71" t="s">
        <v>4925</v>
      </c>
      <c r="F228" s="71" t="s">
        <v>5026</v>
      </c>
      <c r="G228" s="74" t="s">
        <v>33</v>
      </c>
      <c r="H228" s="71" t="s">
        <v>4926</v>
      </c>
      <c r="I228" s="71">
        <v>23</v>
      </c>
      <c r="J228" s="71">
        <v>0</v>
      </c>
      <c r="K228" s="71">
        <v>80</v>
      </c>
      <c r="L228" s="71">
        <v>4</v>
      </c>
      <c r="M228" s="71">
        <v>1</v>
      </c>
      <c r="N228" s="71">
        <v>0</v>
      </c>
      <c r="O228" s="79" t="s">
        <v>4927</v>
      </c>
      <c r="P228" s="80" t="s">
        <v>4928</v>
      </c>
    </row>
    <row r="229" spans="1:16" ht="15.75" customHeight="1" thickBot="1">
      <c r="A229" s="66" t="s">
        <v>209</v>
      </c>
      <c r="B229" s="10"/>
      <c r="C229" s="11"/>
      <c r="D229" s="11"/>
      <c r="E229" s="11"/>
      <c r="F229" s="11"/>
      <c r="G229" s="54"/>
      <c r="H229" s="11"/>
      <c r="I229" s="15">
        <f t="shared" ref="I229:N229" si="2">SUM(I99:I228)</f>
        <v>4739</v>
      </c>
      <c r="J229" s="15">
        <f t="shared" si="2"/>
        <v>287</v>
      </c>
      <c r="K229" s="15">
        <f t="shared" si="2"/>
        <v>12141</v>
      </c>
      <c r="L229" s="15">
        <f t="shared" si="2"/>
        <v>1140</v>
      </c>
      <c r="M229" s="15">
        <f t="shared" si="2"/>
        <v>501</v>
      </c>
      <c r="N229" s="15">
        <f t="shared" si="2"/>
        <v>48</v>
      </c>
      <c r="O229" s="13"/>
      <c r="P229" s="55"/>
    </row>
    <row r="230" spans="1:16" ht="40.5" customHeight="1" thickBot="1">
      <c r="A230" s="184" t="s">
        <v>654</v>
      </c>
      <c r="B230" s="185"/>
      <c r="C230" s="185"/>
      <c r="D230" s="185"/>
      <c r="E230" s="185"/>
      <c r="F230" s="185"/>
      <c r="G230" s="185"/>
      <c r="H230" s="185"/>
      <c r="I230" s="185"/>
      <c r="J230" s="185"/>
      <c r="K230" s="185"/>
      <c r="L230" s="185"/>
      <c r="M230" s="185"/>
      <c r="N230" s="185"/>
      <c r="O230" s="185"/>
      <c r="P230" s="185"/>
    </row>
    <row r="231" spans="1:16" s="153" customFormat="1" ht="66.75" customHeight="1" thickBot="1">
      <c r="A231" s="130">
        <v>1</v>
      </c>
      <c r="B231" s="72" t="s">
        <v>655</v>
      </c>
      <c r="C231" s="71" t="s">
        <v>656</v>
      </c>
      <c r="D231" s="71" t="s">
        <v>657</v>
      </c>
      <c r="E231" s="71" t="s">
        <v>5229</v>
      </c>
      <c r="F231" s="71" t="s">
        <v>658</v>
      </c>
      <c r="G231" s="74" t="s">
        <v>33</v>
      </c>
      <c r="H231" s="71">
        <v>1212</v>
      </c>
      <c r="I231" s="71">
        <v>11</v>
      </c>
      <c r="J231" s="71">
        <v>5</v>
      </c>
      <c r="K231" s="71">
        <v>28</v>
      </c>
      <c r="L231" s="71">
        <v>15</v>
      </c>
      <c r="M231" s="71">
        <v>0</v>
      </c>
      <c r="N231" s="71">
        <v>0</v>
      </c>
      <c r="O231" s="79" t="s">
        <v>659</v>
      </c>
      <c r="P231" s="79" t="s">
        <v>5230</v>
      </c>
    </row>
    <row r="232" spans="1:16" ht="15.75" customHeight="1" thickBot="1">
      <c r="A232" s="66" t="s">
        <v>209</v>
      </c>
      <c r="B232" s="10"/>
      <c r="C232" s="11"/>
      <c r="D232" s="11"/>
      <c r="E232" s="11"/>
      <c r="F232" s="11"/>
      <c r="G232" s="54"/>
      <c r="H232" s="11"/>
      <c r="I232" s="9">
        <v>11</v>
      </c>
      <c r="J232" s="9">
        <v>5</v>
      </c>
      <c r="K232" s="9">
        <v>28</v>
      </c>
      <c r="L232" s="9">
        <v>15</v>
      </c>
      <c r="M232" s="9">
        <v>0</v>
      </c>
      <c r="N232" s="9">
        <v>0</v>
      </c>
      <c r="O232" s="13"/>
      <c r="P232" s="55"/>
    </row>
    <row r="233" spans="1:16" ht="40.5" customHeight="1" thickBot="1">
      <c r="A233" s="184" t="s">
        <v>660</v>
      </c>
      <c r="B233" s="185"/>
      <c r="C233" s="185"/>
      <c r="D233" s="185"/>
      <c r="E233" s="185"/>
      <c r="F233" s="185"/>
      <c r="G233" s="185"/>
      <c r="H233" s="185"/>
      <c r="I233" s="185"/>
      <c r="J233" s="185"/>
      <c r="K233" s="185"/>
      <c r="L233" s="185"/>
      <c r="M233" s="185"/>
      <c r="N233" s="185"/>
      <c r="O233" s="185"/>
      <c r="P233" s="185"/>
    </row>
    <row r="234" spans="1:16" s="153" customFormat="1" ht="65.25" customHeight="1" thickBot="1">
      <c r="A234" s="130">
        <v>1</v>
      </c>
      <c r="B234" s="72" t="s">
        <v>661</v>
      </c>
      <c r="C234" s="71" t="s">
        <v>662</v>
      </c>
      <c r="D234" s="71" t="s">
        <v>663</v>
      </c>
      <c r="E234" s="71" t="s">
        <v>664</v>
      </c>
      <c r="F234" s="71" t="s">
        <v>665</v>
      </c>
      <c r="G234" s="91" t="s">
        <v>33</v>
      </c>
      <c r="H234" s="71" t="s">
        <v>667</v>
      </c>
      <c r="I234" s="71">
        <v>14</v>
      </c>
      <c r="J234" s="71">
        <v>0</v>
      </c>
      <c r="K234" s="71">
        <v>25</v>
      </c>
      <c r="L234" s="71">
        <v>0</v>
      </c>
      <c r="M234" s="71">
        <v>0</v>
      </c>
      <c r="N234" s="71">
        <v>0</v>
      </c>
      <c r="O234" s="79" t="s">
        <v>668</v>
      </c>
      <c r="P234" s="80" t="s">
        <v>4516</v>
      </c>
    </row>
    <row r="235" spans="1:16" s="153" customFormat="1" ht="66.75" customHeight="1" thickBot="1">
      <c r="A235" s="130">
        <v>2</v>
      </c>
      <c r="B235" s="72" t="s">
        <v>661</v>
      </c>
      <c r="C235" s="71" t="s">
        <v>669</v>
      </c>
      <c r="D235" s="71" t="s">
        <v>670</v>
      </c>
      <c r="E235" s="71" t="s">
        <v>671</v>
      </c>
      <c r="F235" s="71" t="s">
        <v>672</v>
      </c>
      <c r="G235" s="91" t="s">
        <v>33</v>
      </c>
      <c r="H235" s="71" t="s">
        <v>673</v>
      </c>
      <c r="I235" s="71">
        <v>9</v>
      </c>
      <c r="J235" s="71">
        <v>1</v>
      </c>
      <c r="K235" s="71">
        <v>45</v>
      </c>
      <c r="L235" s="71">
        <v>11</v>
      </c>
      <c r="M235" s="71">
        <v>0</v>
      </c>
      <c r="N235" s="71">
        <v>0</v>
      </c>
      <c r="O235" s="79" t="s">
        <v>674</v>
      </c>
      <c r="P235" s="80" t="s">
        <v>4515</v>
      </c>
    </row>
    <row r="236" spans="1:16" s="153" customFormat="1" ht="66.75" customHeight="1" thickBot="1">
      <c r="A236" s="130">
        <v>3</v>
      </c>
      <c r="B236" s="72" t="s">
        <v>661</v>
      </c>
      <c r="C236" s="71" t="s">
        <v>675</v>
      </c>
      <c r="D236" s="71" t="s">
        <v>676</v>
      </c>
      <c r="E236" s="71" t="s">
        <v>677</v>
      </c>
      <c r="F236" s="71" t="s">
        <v>678</v>
      </c>
      <c r="G236" s="91" t="s">
        <v>33</v>
      </c>
      <c r="H236" s="71" t="s">
        <v>673</v>
      </c>
      <c r="I236" s="71">
        <v>4</v>
      </c>
      <c r="J236" s="71">
        <v>0</v>
      </c>
      <c r="K236" s="71">
        <v>10</v>
      </c>
      <c r="L236" s="71">
        <v>6</v>
      </c>
      <c r="M236" s="71">
        <v>0</v>
      </c>
      <c r="N236" s="71">
        <v>0</v>
      </c>
      <c r="O236" s="79" t="s">
        <v>679</v>
      </c>
      <c r="P236" s="80" t="s">
        <v>4514</v>
      </c>
    </row>
    <row r="237" spans="1:16" s="153" customFormat="1" ht="68.25" customHeight="1" thickBot="1">
      <c r="A237" s="130">
        <v>4</v>
      </c>
      <c r="B237" s="72" t="s">
        <v>661</v>
      </c>
      <c r="C237" s="71" t="s">
        <v>680</v>
      </c>
      <c r="D237" s="71" t="s">
        <v>681</v>
      </c>
      <c r="E237" s="71" t="s">
        <v>682</v>
      </c>
      <c r="F237" s="71" t="s">
        <v>683</v>
      </c>
      <c r="G237" s="74" t="s">
        <v>33</v>
      </c>
      <c r="H237" s="71" t="s">
        <v>684</v>
      </c>
      <c r="I237" s="71">
        <v>10</v>
      </c>
      <c r="J237" s="71">
        <v>1</v>
      </c>
      <c r="K237" s="71">
        <v>36</v>
      </c>
      <c r="L237" s="71">
        <v>12</v>
      </c>
      <c r="M237" s="71">
        <v>0</v>
      </c>
      <c r="N237" s="71">
        <v>0</v>
      </c>
      <c r="O237" s="79" t="s">
        <v>685</v>
      </c>
      <c r="P237" s="80" t="s">
        <v>4513</v>
      </c>
    </row>
    <row r="238" spans="1:16" s="153" customFormat="1" ht="68.099999999999994" customHeight="1" thickBot="1">
      <c r="A238" s="130">
        <v>5</v>
      </c>
      <c r="B238" s="72" t="s">
        <v>686</v>
      </c>
      <c r="C238" s="71" t="s">
        <v>687</v>
      </c>
      <c r="D238" s="71" t="s">
        <v>688</v>
      </c>
      <c r="E238" s="71" t="s">
        <v>689</v>
      </c>
      <c r="F238" s="71" t="s">
        <v>690</v>
      </c>
      <c r="G238" s="91" t="s">
        <v>33</v>
      </c>
      <c r="H238" s="71" t="s">
        <v>691</v>
      </c>
      <c r="I238" s="71">
        <v>8</v>
      </c>
      <c r="J238" s="71">
        <v>2</v>
      </c>
      <c r="K238" s="71">
        <v>20</v>
      </c>
      <c r="L238" s="71">
        <v>3</v>
      </c>
      <c r="M238" s="71">
        <v>0</v>
      </c>
      <c r="N238" s="71">
        <v>0</v>
      </c>
      <c r="O238" s="79" t="s">
        <v>692</v>
      </c>
      <c r="P238" s="80" t="s">
        <v>4512</v>
      </c>
    </row>
    <row r="239" spans="1:16" s="153" customFormat="1" ht="68.099999999999994" customHeight="1" thickBot="1">
      <c r="A239" s="130">
        <v>6</v>
      </c>
      <c r="B239" s="72" t="s">
        <v>686</v>
      </c>
      <c r="C239" s="71" t="s">
        <v>687</v>
      </c>
      <c r="D239" s="71" t="s">
        <v>693</v>
      </c>
      <c r="E239" s="71" t="s">
        <v>694</v>
      </c>
      <c r="F239" s="71" t="s">
        <v>690</v>
      </c>
      <c r="G239" s="91" t="s">
        <v>33</v>
      </c>
      <c r="H239" s="71" t="s">
        <v>695</v>
      </c>
      <c r="I239" s="71">
        <v>3</v>
      </c>
      <c r="J239" s="71">
        <v>3</v>
      </c>
      <c r="K239" s="71">
        <v>12</v>
      </c>
      <c r="L239" s="71">
        <v>9</v>
      </c>
      <c r="M239" s="71">
        <v>0</v>
      </c>
      <c r="N239" s="71">
        <v>0</v>
      </c>
      <c r="O239" s="79" t="s">
        <v>692</v>
      </c>
      <c r="P239" s="80" t="s">
        <v>4512</v>
      </c>
    </row>
    <row r="240" spans="1:16" s="153" customFormat="1" ht="67.5" customHeight="1" thickBot="1">
      <c r="A240" s="130">
        <v>7</v>
      </c>
      <c r="B240" s="72" t="s">
        <v>686</v>
      </c>
      <c r="C240" s="83" t="s">
        <v>696</v>
      </c>
      <c r="D240" s="71" t="s">
        <v>697</v>
      </c>
      <c r="E240" s="71" t="s">
        <v>698</v>
      </c>
      <c r="F240" s="71" t="s">
        <v>699</v>
      </c>
      <c r="G240" s="91" t="s">
        <v>33</v>
      </c>
      <c r="H240" s="71" t="s">
        <v>700</v>
      </c>
      <c r="I240" s="71">
        <v>15</v>
      </c>
      <c r="J240" s="71">
        <v>5</v>
      </c>
      <c r="K240" s="71">
        <v>15</v>
      </c>
      <c r="L240" s="71">
        <v>5</v>
      </c>
      <c r="M240" s="71">
        <v>0</v>
      </c>
      <c r="N240" s="71">
        <v>0</v>
      </c>
      <c r="O240" s="79" t="s">
        <v>701</v>
      </c>
      <c r="P240" s="80" t="s">
        <v>4511</v>
      </c>
    </row>
    <row r="241" spans="1:16" s="153" customFormat="1" ht="67.5" customHeight="1" thickBot="1">
      <c r="A241" s="130">
        <v>8</v>
      </c>
      <c r="B241" s="72" t="s">
        <v>686</v>
      </c>
      <c r="C241" s="71" t="s">
        <v>702</v>
      </c>
      <c r="D241" s="71" t="s">
        <v>703</v>
      </c>
      <c r="E241" s="71" t="s">
        <v>704</v>
      </c>
      <c r="F241" s="71" t="s">
        <v>705</v>
      </c>
      <c r="G241" s="91" t="s">
        <v>33</v>
      </c>
      <c r="H241" s="71" t="s">
        <v>706</v>
      </c>
      <c r="I241" s="71">
        <v>7</v>
      </c>
      <c r="J241" s="71">
        <v>0</v>
      </c>
      <c r="K241" s="71">
        <v>14</v>
      </c>
      <c r="L241" s="71">
        <v>2</v>
      </c>
      <c r="M241" s="71">
        <v>0</v>
      </c>
      <c r="N241" s="71">
        <v>0</v>
      </c>
      <c r="O241" s="79" t="s">
        <v>707</v>
      </c>
      <c r="P241" s="80" t="s">
        <v>4510</v>
      </c>
    </row>
    <row r="242" spans="1:16" s="153" customFormat="1" ht="67.5" customHeight="1" thickBot="1">
      <c r="A242" s="130">
        <v>9</v>
      </c>
      <c r="B242" s="72" t="s">
        <v>686</v>
      </c>
      <c r="C242" s="83" t="s">
        <v>708</v>
      </c>
      <c r="D242" s="71" t="s">
        <v>709</v>
      </c>
      <c r="E242" s="71" t="s">
        <v>710</v>
      </c>
      <c r="F242" s="71" t="s">
        <v>711</v>
      </c>
      <c r="G242" s="91" t="s">
        <v>33</v>
      </c>
      <c r="H242" s="71" t="s">
        <v>712</v>
      </c>
      <c r="I242" s="71">
        <v>10</v>
      </c>
      <c r="J242" s="71">
        <v>0</v>
      </c>
      <c r="K242" s="71">
        <v>50</v>
      </c>
      <c r="L242" s="71">
        <v>13</v>
      </c>
      <c r="M242" s="71">
        <v>2</v>
      </c>
      <c r="N242" s="71">
        <v>0</v>
      </c>
      <c r="O242" s="79" t="s">
        <v>713</v>
      </c>
      <c r="P242" s="80" t="s">
        <v>4509</v>
      </c>
    </row>
    <row r="243" spans="1:16" s="153" customFormat="1" ht="68.099999999999994" customHeight="1" thickBot="1">
      <c r="A243" s="130">
        <v>10</v>
      </c>
      <c r="B243" s="72" t="s">
        <v>686</v>
      </c>
      <c r="C243" s="83" t="s">
        <v>714</v>
      </c>
      <c r="D243" s="71" t="s">
        <v>715</v>
      </c>
      <c r="E243" s="71" t="s">
        <v>716</v>
      </c>
      <c r="F243" s="73" t="s">
        <v>3706</v>
      </c>
      <c r="G243" s="91" t="s">
        <v>33</v>
      </c>
      <c r="H243" s="71" t="s">
        <v>717</v>
      </c>
      <c r="I243" s="71">
        <v>56</v>
      </c>
      <c r="J243" s="71">
        <v>0</v>
      </c>
      <c r="K243" s="71">
        <v>159</v>
      </c>
      <c r="L243" s="71">
        <v>0</v>
      </c>
      <c r="M243" s="71">
        <v>12</v>
      </c>
      <c r="N243" s="71">
        <v>0</v>
      </c>
      <c r="O243" s="79" t="s">
        <v>718</v>
      </c>
      <c r="P243" s="80" t="s">
        <v>4508</v>
      </c>
    </row>
    <row r="244" spans="1:16" s="153" customFormat="1" ht="68.099999999999994" customHeight="1" thickBot="1">
      <c r="A244" s="130">
        <v>11</v>
      </c>
      <c r="B244" s="72" t="s">
        <v>719</v>
      </c>
      <c r="C244" s="71" t="s">
        <v>720</v>
      </c>
      <c r="D244" s="71" t="s">
        <v>721</v>
      </c>
      <c r="E244" s="71" t="s">
        <v>722</v>
      </c>
      <c r="F244" s="71" t="s">
        <v>723</v>
      </c>
      <c r="G244" s="91" t="s">
        <v>33</v>
      </c>
      <c r="H244" s="71" t="s">
        <v>724</v>
      </c>
      <c r="I244" s="71">
        <v>9</v>
      </c>
      <c r="J244" s="71">
        <v>0</v>
      </c>
      <c r="K244" s="71">
        <v>16</v>
      </c>
      <c r="L244" s="71">
        <v>4</v>
      </c>
      <c r="M244" s="71">
        <v>0</v>
      </c>
      <c r="N244" s="71">
        <v>0</v>
      </c>
      <c r="O244" s="79" t="s">
        <v>725</v>
      </c>
      <c r="P244" s="80" t="s">
        <v>4507</v>
      </c>
    </row>
    <row r="245" spans="1:16" s="153" customFormat="1" ht="68.099999999999994" customHeight="1" thickBot="1">
      <c r="A245" s="130">
        <v>12</v>
      </c>
      <c r="B245" s="72" t="s">
        <v>719</v>
      </c>
      <c r="C245" s="71" t="s">
        <v>720</v>
      </c>
      <c r="D245" s="71" t="s">
        <v>726</v>
      </c>
      <c r="E245" s="71" t="s">
        <v>727</v>
      </c>
      <c r="F245" s="71" t="s">
        <v>728</v>
      </c>
      <c r="G245" s="91" t="s">
        <v>33</v>
      </c>
      <c r="H245" s="71" t="s">
        <v>729</v>
      </c>
      <c r="I245" s="71">
        <v>6</v>
      </c>
      <c r="J245" s="71">
        <v>2</v>
      </c>
      <c r="K245" s="71">
        <v>24</v>
      </c>
      <c r="L245" s="71">
        <v>20</v>
      </c>
      <c r="M245" s="71">
        <v>0</v>
      </c>
      <c r="N245" s="71">
        <v>0</v>
      </c>
      <c r="O245" s="79" t="s">
        <v>730</v>
      </c>
      <c r="P245" s="80" t="s">
        <v>4506</v>
      </c>
    </row>
    <row r="246" spans="1:16" s="153" customFormat="1" ht="65.25" customHeight="1" thickBot="1">
      <c r="A246" s="130">
        <v>13</v>
      </c>
      <c r="B246" s="72" t="s">
        <v>731</v>
      </c>
      <c r="C246" s="83" t="s">
        <v>732</v>
      </c>
      <c r="D246" s="71" t="s">
        <v>733</v>
      </c>
      <c r="E246" s="73" t="s">
        <v>3707</v>
      </c>
      <c r="F246" s="71" t="s">
        <v>734</v>
      </c>
      <c r="G246" s="91" t="s">
        <v>33</v>
      </c>
      <c r="H246" s="71" t="s">
        <v>735</v>
      </c>
      <c r="I246" s="71">
        <v>4</v>
      </c>
      <c r="J246" s="71">
        <v>0</v>
      </c>
      <c r="K246" s="71">
        <v>11</v>
      </c>
      <c r="L246" s="71">
        <v>3</v>
      </c>
      <c r="M246" s="71">
        <v>0</v>
      </c>
      <c r="N246" s="71">
        <v>0</v>
      </c>
      <c r="O246" s="79" t="s">
        <v>736</v>
      </c>
      <c r="P246" s="80" t="s">
        <v>4505</v>
      </c>
    </row>
    <row r="247" spans="1:16" s="153" customFormat="1" ht="81" customHeight="1" thickBot="1">
      <c r="A247" s="130">
        <v>14</v>
      </c>
      <c r="B247" s="72" t="s">
        <v>686</v>
      </c>
      <c r="C247" s="85" t="s">
        <v>737</v>
      </c>
      <c r="D247" s="71" t="s">
        <v>738</v>
      </c>
      <c r="E247" s="71" t="s">
        <v>739</v>
      </c>
      <c r="F247" s="71" t="s">
        <v>740</v>
      </c>
      <c r="G247" s="91" t="s">
        <v>33</v>
      </c>
      <c r="H247" s="71" t="s">
        <v>667</v>
      </c>
      <c r="I247" s="71">
        <v>1</v>
      </c>
      <c r="J247" s="71">
        <v>0</v>
      </c>
      <c r="K247" s="71">
        <v>15</v>
      </c>
      <c r="L247" s="71">
        <v>11</v>
      </c>
      <c r="M247" s="71">
        <v>0</v>
      </c>
      <c r="N247" s="71">
        <v>0</v>
      </c>
      <c r="O247" s="79" t="s">
        <v>741</v>
      </c>
      <c r="P247" s="80" t="s">
        <v>4504</v>
      </c>
    </row>
    <row r="248" spans="1:16" s="153" customFormat="1" ht="66.75" customHeight="1" thickBot="1">
      <c r="A248" s="130">
        <v>15</v>
      </c>
      <c r="B248" s="72" t="s">
        <v>686</v>
      </c>
      <c r="C248" s="71" t="s">
        <v>714</v>
      </c>
      <c r="D248" s="71" t="s">
        <v>742</v>
      </c>
      <c r="E248" s="71" t="s">
        <v>743</v>
      </c>
      <c r="F248" s="71" t="s">
        <v>744</v>
      </c>
      <c r="G248" s="91" t="s">
        <v>20</v>
      </c>
      <c r="H248" s="71" t="s">
        <v>667</v>
      </c>
      <c r="I248" s="71">
        <v>1</v>
      </c>
      <c r="J248" s="71">
        <v>0</v>
      </c>
      <c r="K248" s="71">
        <v>15</v>
      </c>
      <c r="L248" s="71">
        <v>2</v>
      </c>
      <c r="M248" s="71">
        <v>0</v>
      </c>
      <c r="N248" s="71">
        <v>0</v>
      </c>
      <c r="O248" s="79" t="s">
        <v>745</v>
      </c>
      <c r="P248" s="80" t="s">
        <v>4503</v>
      </c>
    </row>
    <row r="249" spans="1:16" s="153" customFormat="1" ht="67.5" customHeight="1" thickBot="1">
      <c r="A249" s="130">
        <v>16</v>
      </c>
      <c r="B249" s="154" t="s">
        <v>661</v>
      </c>
      <c r="C249" s="71" t="s">
        <v>746</v>
      </c>
      <c r="D249" s="71" t="s">
        <v>747</v>
      </c>
      <c r="E249" s="71" t="s">
        <v>748</v>
      </c>
      <c r="F249" s="71" t="s">
        <v>749</v>
      </c>
      <c r="G249" s="91" t="s">
        <v>20</v>
      </c>
      <c r="H249" s="71" t="s">
        <v>667</v>
      </c>
      <c r="I249" s="71">
        <v>1</v>
      </c>
      <c r="J249" s="71">
        <v>0</v>
      </c>
      <c r="K249" s="71">
        <v>10</v>
      </c>
      <c r="L249" s="71">
        <v>4</v>
      </c>
      <c r="M249" s="71">
        <v>0</v>
      </c>
      <c r="N249" s="71">
        <v>0</v>
      </c>
      <c r="O249" s="79" t="s">
        <v>750</v>
      </c>
      <c r="P249" s="84" t="s">
        <v>4502</v>
      </c>
    </row>
    <row r="250" spans="1:16" s="153" customFormat="1" ht="68.25" customHeight="1" thickBot="1">
      <c r="A250" s="130">
        <v>17</v>
      </c>
      <c r="B250" s="72" t="s">
        <v>686</v>
      </c>
      <c r="C250" s="71" t="s">
        <v>714</v>
      </c>
      <c r="D250" s="71" t="s">
        <v>742</v>
      </c>
      <c r="E250" s="71" t="s">
        <v>751</v>
      </c>
      <c r="F250" s="71" t="s">
        <v>752</v>
      </c>
      <c r="G250" s="91" t="s">
        <v>33</v>
      </c>
      <c r="H250" s="71" t="s">
        <v>667</v>
      </c>
      <c r="I250" s="71">
        <v>1</v>
      </c>
      <c r="J250" s="71">
        <v>0</v>
      </c>
      <c r="K250" s="71">
        <v>26</v>
      </c>
      <c r="L250" s="71">
        <v>0</v>
      </c>
      <c r="M250" s="71">
        <v>0</v>
      </c>
      <c r="N250" s="71">
        <v>0</v>
      </c>
      <c r="O250" s="79" t="s">
        <v>753</v>
      </c>
      <c r="P250" s="80" t="s">
        <v>4501</v>
      </c>
    </row>
    <row r="251" spans="1:16" s="153" customFormat="1" ht="62.25" customHeight="1" thickBot="1">
      <c r="A251" s="130">
        <v>18</v>
      </c>
      <c r="B251" s="72" t="s">
        <v>686</v>
      </c>
      <c r="C251" s="71" t="s">
        <v>754</v>
      </c>
      <c r="D251" s="71" t="s">
        <v>755</v>
      </c>
      <c r="E251" s="71" t="s">
        <v>756</v>
      </c>
      <c r="F251" s="71" t="s">
        <v>757</v>
      </c>
      <c r="G251" s="91" t="s">
        <v>20</v>
      </c>
      <c r="H251" s="71" t="s">
        <v>667</v>
      </c>
      <c r="I251" s="71">
        <v>1</v>
      </c>
      <c r="J251" s="71">
        <v>0</v>
      </c>
      <c r="K251" s="71">
        <v>14</v>
      </c>
      <c r="L251" s="71">
        <v>0</v>
      </c>
      <c r="M251" s="71">
        <v>0</v>
      </c>
      <c r="N251" s="71">
        <v>0</v>
      </c>
      <c r="O251" s="79" t="s">
        <v>758</v>
      </c>
      <c r="P251" s="80" t="s">
        <v>4500</v>
      </c>
    </row>
    <row r="252" spans="1:16" s="153" customFormat="1" ht="66" customHeight="1" thickBot="1">
      <c r="A252" s="130">
        <v>19</v>
      </c>
      <c r="B252" s="72" t="s">
        <v>731</v>
      </c>
      <c r="C252" s="71" t="s">
        <v>759</v>
      </c>
      <c r="D252" s="71" t="s">
        <v>760</v>
      </c>
      <c r="E252" s="71" t="s">
        <v>761</v>
      </c>
      <c r="F252" s="71" t="s">
        <v>762</v>
      </c>
      <c r="G252" s="91" t="s">
        <v>20</v>
      </c>
      <c r="H252" s="71" t="s">
        <v>763</v>
      </c>
      <c r="I252" s="71">
        <v>1</v>
      </c>
      <c r="J252" s="71">
        <v>0</v>
      </c>
      <c r="K252" s="71">
        <v>35</v>
      </c>
      <c r="L252" s="71">
        <v>10</v>
      </c>
      <c r="M252" s="71">
        <v>0</v>
      </c>
      <c r="N252" s="71">
        <v>0</v>
      </c>
      <c r="O252" s="79" t="s">
        <v>764</v>
      </c>
      <c r="P252" s="80" t="s">
        <v>4499</v>
      </c>
    </row>
    <row r="253" spans="1:16" s="153" customFormat="1" ht="66" customHeight="1" thickBot="1">
      <c r="A253" s="130">
        <v>20</v>
      </c>
      <c r="B253" s="72" t="s">
        <v>686</v>
      </c>
      <c r="C253" s="71" t="s">
        <v>714</v>
      </c>
      <c r="D253" s="71" t="s">
        <v>742</v>
      </c>
      <c r="E253" s="71" t="s">
        <v>765</v>
      </c>
      <c r="F253" s="71" t="s">
        <v>766</v>
      </c>
      <c r="G253" s="91" t="s">
        <v>33</v>
      </c>
      <c r="H253" s="71" t="s">
        <v>763</v>
      </c>
      <c r="I253" s="71">
        <v>15</v>
      </c>
      <c r="J253" s="71">
        <v>0</v>
      </c>
      <c r="K253" s="71">
        <v>41</v>
      </c>
      <c r="L253" s="71">
        <v>1</v>
      </c>
      <c r="M253" s="71">
        <v>0</v>
      </c>
      <c r="N253" s="71">
        <v>0</v>
      </c>
      <c r="O253" s="79" t="s">
        <v>767</v>
      </c>
      <c r="P253" s="80" t="s">
        <v>4498</v>
      </c>
    </row>
    <row r="254" spans="1:16" ht="15.75" customHeight="1" thickBot="1">
      <c r="A254" s="66" t="s">
        <v>209</v>
      </c>
      <c r="B254" s="10"/>
      <c r="C254" s="11"/>
      <c r="D254" s="11"/>
      <c r="E254" s="11"/>
      <c r="F254" s="11"/>
      <c r="G254" s="54"/>
      <c r="H254" s="11"/>
      <c r="I254" s="9">
        <f t="shared" ref="I254:N254" si="3">SUM(I234:I253)</f>
        <v>176</v>
      </c>
      <c r="J254" s="9">
        <f t="shared" si="3"/>
        <v>14</v>
      </c>
      <c r="K254" s="9">
        <f t="shared" si="3"/>
        <v>593</v>
      </c>
      <c r="L254" s="9">
        <f t="shared" si="3"/>
        <v>116</v>
      </c>
      <c r="M254" s="9">
        <f t="shared" si="3"/>
        <v>14</v>
      </c>
      <c r="N254" s="9">
        <f t="shared" si="3"/>
        <v>0</v>
      </c>
      <c r="O254" s="13"/>
      <c r="P254" s="55"/>
    </row>
    <row r="255" spans="1:16" ht="40.5" customHeight="1" thickBot="1">
      <c r="A255" s="184" t="s">
        <v>768</v>
      </c>
      <c r="B255" s="185"/>
      <c r="C255" s="185"/>
      <c r="D255" s="185"/>
      <c r="E255" s="185"/>
      <c r="F255" s="185"/>
      <c r="G255" s="185"/>
      <c r="H255" s="185"/>
      <c r="I255" s="185"/>
      <c r="J255" s="185"/>
      <c r="K255" s="185"/>
      <c r="L255" s="185"/>
      <c r="M255" s="185"/>
      <c r="N255" s="185"/>
      <c r="O255" s="185"/>
      <c r="P255" s="185"/>
    </row>
    <row r="256" spans="1:16" s="153" customFormat="1" ht="66.95" customHeight="1" thickBot="1">
      <c r="A256" s="130">
        <v>1</v>
      </c>
      <c r="B256" s="72" t="s">
        <v>769</v>
      </c>
      <c r="C256" s="83" t="s">
        <v>770</v>
      </c>
      <c r="D256" s="83" t="s">
        <v>771</v>
      </c>
      <c r="E256" s="83" t="s">
        <v>772</v>
      </c>
      <c r="F256" s="83" t="s">
        <v>773</v>
      </c>
      <c r="G256" s="95" t="s">
        <v>33</v>
      </c>
      <c r="H256" s="83">
        <v>1263</v>
      </c>
      <c r="I256" s="71">
        <v>4</v>
      </c>
      <c r="J256" s="71">
        <v>0</v>
      </c>
      <c r="K256" s="71">
        <v>0</v>
      </c>
      <c r="L256" s="71">
        <v>0</v>
      </c>
      <c r="M256" s="71">
        <v>0</v>
      </c>
      <c r="N256" s="71">
        <v>0</v>
      </c>
      <c r="O256" s="79" t="s">
        <v>774</v>
      </c>
      <c r="P256" s="80" t="s">
        <v>4401</v>
      </c>
    </row>
    <row r="257" spans="1:16" s="153" customFormat="1" ht="66.95" customHeight="1" thickBot="1">
      <c r="A257" s="130">
        <v>2</v>
      </c>
      <c r="B257" s="72" t="s">
        <v>769</v>
      </c>
      <c r="C257" s="83" t="s">
        <v>775</v>
      </c>
      <c r="D257" s="83" t="s">
        <v>776</v>
      </c>
      <c r="E257" s="83" t="s">
        <v>777</v>
      </c>
      <c r="F257" s="83" t="s">
        <v>778</v>
      </c>
      <c r="G257" s="95" t="s">
        <v>33</v>
      </c>
      <c r="H257" s="83">
        <v>1130</v>
      </c>
      <c r="I257" s="71">
        <v>46</v>
      </c>
      <c r="J257" s="71">
        <v>0</v>
      </c>
      <c r="K257" s="71">
        <v>136</v>
      </c>
      <c r="L257" s="71">
        <v>0</v>
      </c>
      <c r="M257" s="71">
        <v>21</v>
      </c>
      <c r="N257" s="71">
        <v>0</v>
      </c>
      <c r="O257" s="79" t="s">
        <v>779</v>
      </c>
      <c r="P257" s="80" t="s">
        <v>4402</v>
      </c>
    </row>
    <row r="258" spans="1:16" s="153" customFormat="1" ht="66.95" customHeight="1" thickBot="1">
      <c r="A258" s="130">
        <v>3</v>
      </c>
      <c r="B258" s="72" t="s">
        <v>769</v>
      </c>
      <c r="C258" s="83" t="s">
        <v>775</v>
      </c>
      <c r="D258" s="83" t="s">
        <v>780</v>
      </c>
      <c r="E258" s="83" t="s">
        <v>781</v>
      </c>
      <c r="F258" s="83" t="s">
        <v>782</v>
      </c>
      <c r="G258" s="95" t="s">
        <v>33</v>
      </c>
      <c r="H258" s="71">
        <v>1263</v>
      </c>
      <c r="I258" s="71">
        <v>6</v>
      </c>
      <c r="J258" s="71">
        <v>0</v>
      </c>
      <c r="K258" s="71">
        <v>32</v>
      </c>
      <c r="L258" s="71">
        <v>8</v>
      </c>
      <c r="M258" s="71">
        <v>0</v>
      </c>
      <c r="N258" s="71">
        <v>0</v>
      </c>
      <c r="O258" s="79" t="s">
        <v>783</v>
      </c>
      <c r="P258" s="80" t="s">
        <v>4403</v>
      </c>
    </row>
    <row r="259" spans="1:16" s="153" customFormat="1" ht="66.95" customHeight="1" thickBot="1">
      <c r="A259" s="130">
        <v>4</v>
      </c>
      <c r="B259" s="154" t="s">
        <v>769</v>
      </c>
      <c r="C259" s="83" t="s">
        <v>784</v>
      </c>
      <c r="D259" s="83" t="s">
        <v>785</v>
      </c>
      <c r="E259" s="83" t="s">
        <v>786</v>
      </c>
      <c r="F259" s="83" t="s">
        <v>787</v>
      </c>
      <c r="G259" s="95" t="s">
        <v>33</v>
      </c>
      <c r="H259" s="71">
        <v>1263</v>
      </c>
      <c r="I259" s="71">
        <v>2</v>
      </c>
      <c r="J259" s="71">
        <v>0</v>
      </c>
      <c r="K259" s="71">
        <v>0</v>
      </c>
      <c r="L259" s="71">
        <v>0</v>
      </c>
      <c r="M259" s="71">
        <v>0</v>
      </c>
      <c r="N259" s="71">
        <v>0</v>
      </c>
      <c r="O259" s="79" t="s">
        <v>788</v>
      </c>
      <c r="P259" s="80" t="s">
        <v>4404</v>
      </c>
    </row>
    <row r="260" spans="1:16" s="153" customFormat="1" ht="66.95" customHeight="1" thickBot="1">
      <c r="A260" s="130">
        <v>5</v>
      </c>
      <c r="B260" s="154" t="s">
        <v>769</v>
      </c>
      <c r="C260" s="83" t="s">
        <v>784</v>
      </c>
      <c r="D260" s="83" t="s">
        <v>789</v>
      </c>
      <c r="E260" s="83" t="s">
        <v>790</v>
      </c>
      <c r="F260" s="83" t="s">
        <v>787</v>
      </c>
      <c r="G260" s="74" t="s">
        <v>33</v>
      </c>
      <c r="H260" s="71">
        <v>1261</v>
      </c>
      <c r="I260" s="71">
        <v>1</v>
      </c>
      <c r="J260" s="71">
        <v>0</v>
      </c>
      <c r="K260" s="71">
        <v>7</v>
      </c>
      <c r="L260" s="71">
        <v>0</v>
      </c>
      <c r="M260" s="71">
        <v>0</v>
      </c>
      <c r="N260" s="71">
        <v>0</v>
      </c>
      <c r="O260" s="79" t="s">
        <v>791</v>
      </c>
      <c r="P260" s="80" t="s">
        <v>4405</v>
      </c>
    </row>
    <row r="261" spans="1:16" s="153" customFormat="1" ht="82.5" customHeight="1" thickBot="1">
      <c r="A261" s="130">
        <v>6</v>
      </c>
      <c r="B261" s="154" t="s">
        <v>769</v>
      </c>
      <c r="C261" s="83" t="s">
        <v>792</v>
      </c>
      <c r="D261" s="83" t="s">
        <v>793</v>
      </c>
      <c r="E261" s="83" t="s">
        <v>794</v>
      </c>
      <c r="F261" s="83" t="s">
        <v>795</v>
      </c>
      <c r="G261" s="91" t="s">
        <v>33</v>
      </c>
      <c r="H261" s="71">
        <v>1263</v>
      </c>
      <c r="I261" s="71">
        <v>21</v>
      </c>
      <c r="J261" s="71">
        <v>3</v>
      </c>
      <c r="K261" s="71">
        <v>90</v>
      </c>
      <c r="L261" s="71">
        <v>12</v>
      </c>
      <c r="M261" s="71">
        <v>0</v>
      </c>
      <c r="N261" s="71">
        <v>0</v>
      </c>
      <c r="O261" s="102" t="s">
        <v>796</v>
      </c>
      <c r="P261" s="80" t="s">
        <v>4406</v>
      </c>
    </row>
    <row r="262" spans="1:16" s="153" customFormat="1" ht="66.95" customHeight="1" thickBot="1">
      <c r="A262" s="130">
        <v>7</v>
      </c>
      <c r="B262" s="154" t="s">
        <v>769</v>
      </c>
      <c r="C262" s="83" t="s">
        <v>797</v>
      </c>
      <c r="D262" s="83" t="s">
        <v>798</v>
      </c>
      <c r="E262" s="83" t="s">
        <v>799</v>
      </c>
      <c r="F262" s="83" t="s">
        <v>800</v>
      </c>
      <c r="G262" s="91" t="s">
        <v>33</v>
      </c>
      <c r="H262" s="71">
        <v>1263</v>
      </c>
      <c r="I262" s="71">
        <v>45</v>
      </c>
      <c r="J262" s="71">
        <v>3</v>
      </c>
      <c r="K262" s="71">
        <v>105</v>
      </c>
      <c r="L262" s="71">
        <v>9</v>
      </c>
      <c r="M262" s="71">
        <v>0</v>
      </c>
      <c r="N262" s="71">
        <v>0</v>
      </c>
      <c r="O262" s="79" t="s">
        <v>801</v>
      </c>
      <c r="P262" s="80" t="s">
        <v>4408</v>
      </c>
    </row>
    <row r="263" spans="1:16" s="153" customFormat="1" ht="66.95" customHeight="1" thickBot="1">
      <c r="A263" s="130">
        <v>8</v>
      </c>
      <c r="B263" s="154" t="s">
        <v>769</v>
      </c>
      <c r="C263" s="83" t="s">
        <v>802</v>
      </c>
      <c r="D263" s="83" t="s">
        <v>803</v>
      </c>
      <c r="E263" s="83" t="s">
        <v>4407</v>
      </c>
      <c r="F263" s="83" t="s">
        <v>804</v>
      </c>
      <c r="G263" s="91" t="s">
        <v>33</v>
      </c>
      <c r="H263" s="71">
        <v>1263</v>
      </c>
      <c r="I263" s="71">
        <v>7</v>
      </c>
      <c r="J263" s="71">
        <v>0</v>
      </c>
      <c r="K263" s="71">
        <v>28</v>
      </c>
      <c r="L263" s="71">
        <v>0</v>
      </c>
      <c r="M263" s="71">
        <v>0</v>
      </c>
      <c r="N263" s="71">
        <v>0</v>
      </c>
      <c r="O263" s="79" t="s">
        <v>805</v>
      </c>
      <c r="P263" s="80" t="s">
        <v>4409</v>
      </c>
    </row>
    <row r="264" spans="1:16" s="153" customFormat="1" ht="66.95" customHeight="1" thickBot="1">
      <c r="A264" s="130">
        <v>9</v>
      </c>
      <c r="B264" s="154" t="s">
        <v>769</v>
      </c>
      <c r="C264" s="83" t="s">
        <v>806</v>
      </c>
      <c r="D264" s="83" t="s">
        <v>807</v>
      </c>
      <c r="E264" s="83" t="s">
        <v>808</v>
      </c>
      <c r="F264" s="71" t="s">
        <v>809</v>
      </c>
      <c r="G264" s="91" t="s">
        <v>33</v>
      </c>
      <c r="H264" s="71">
        <v>1263</v>
      </c>
      <c r="I264" s="71">
        <v>3</v>
      </c>
      <c r="J264" s="71">
        <v>3</v>
      </c>
      <c r="K264" s="71">
        <v>50</v>
      </c>
      <c r="L264" s="71">
        <v>50</v>
      </c>
      <c r="M264" s="71">
        <v>0</v>
      </c>
      <c r="N264" s="71">
        <v>0</v>
      </c>
      <c r="O264" s="102" t="s">
        <v>810</v>
      </c>
      <c r="P264" s="80" t="s">
        <v>4410</v>
      </c>
    </row>
    <row r="265" spans="1:16" s="153" customFormat="1" ht="66.95" customHeight="1" thickBot="1">
      <c r="A265" s="130">
        <v>10</v>
      </c>
      <c r="B265" s="154" t="s">
        <v>811</v>
      </c>
      <c r="C265" s="83" t="s">
        <v>812</v>
      </c>
      <c r="D265" s="83" t="s">
        <v>813</v>
      </c>
      <c r="E265" s="83" t="s">
        <v>814</v>
      </c>
      <c r="F265" s="83" t="s">
        <v>815</v>
      </c>
      <c r="G265" s="91" t="s">
        <v>33</v>
      </c>
      <c r="H265" s="71">
        <v>1264</v>
      </c>
      <c r="I265" s="71">
        <v>30</v>
      </c>
      <c r="J265" s="71">
        <v>0</v>
      </c>
      <c r="K265" s="71">
        <v>80</v>
      </c>
      <c r="L265" s="71">
        <v>0</v>
      </c>
      <c r="M265" s="71">
        <v>0</v>
      </c>
      <c r="N265" s="71">
        <v>0</v>
      </c>
      <c r="O265" s="102" t="s">
        <v>816</v>
      </c>
      <c r="P265" s="80" t="s">
        <v>4411</v>
      </c>
    </row>
    <row r="266" spans="1:16" s="153" customFormat="1" ht="66.95" customHeight="1" thickBot="1">
      <c r="A266" s="130">
        <v>11</v>
      </c>
      <c r="B266" s="72" t="s">
        <v>811</v>
      </c>
      <c r="C266" s="71" t="s">
        <v>817</v>
      </c>
      <c r="D266" s="71" t="s">
        <v>818</v>
      </c>
      <c r="E266" s="71" t="s">
        <v>819</v>
      </c>
      <c r="F266" s="71" t="s">
        <v>820</v>
      </c>
      <c r="G266" s="91" t="s">
        <v>33</v>
      </c>
      <c r="H266" s="71">
        <v>1262</v>
      </c>
      <c r="I266" s="71">
        <v>12</v>
      </c>
      <c r="J266" s="71">
        <v>1</v>
      </c>
      <c r="K266" s="71">
        <v>32</v>
      </c>
      <c r="L266" s="71">
        <v>4</v>
      </c>
      <c r="M266" s="71">
        <v>0</v>
      </c>
      <c r="N266" s="71">
        <v>0</v>
      </c>
      <c r="O266" s="102" t="s">
        <v>821</v>
      </c>
      <c r="P266" s="80" t="s">
        <v>4412</v>
      </c>
    </row>
    <row r="267" spans="1:16" s="153" customFormat="1" ht="66.95" customHeight="1" thickBot="1">
      <c r="A267" s="130">
        <v>12</v>
      </c>
      <c r="B267" s="154" t="s">
        <v>811</v>
      </c>
      <c r="C267" s="83" t="s">
        <v>817</v>
      </c>
      <c r="D267" s="83" t="s">
        <v>822</v>
      </c>
      <c r="E267" s="83" t="s">
        <v>823</v>
      </c>
      <c r="F267" s="83" t="s">
        <v>824</v>
      </c>
      <c r="G267" s="91" t="s">
        <v>33</v>
      </c>
      <c r="H267" s="71">
        <v>1220</v>
      </c>
      <c r="I267" s="71">
        <v>6</v>
      </c>
      <c r="J267" s="71">
        <v>0</v>
      </c>
      <c r="K267" s="71">
        <v>20</v>
      </c>
      <c r="L267" s="71">
        <v>0</v>
      </c>
      <c r="M267" s="71">
        <v>0</v>
      </c>
      <c r="N267" s="71">
        <v>0</v>
      </c>
      <c r="O267" s="102" t="s">
        <v>825</v>
      </c>
      <c r="P267" s="80" t="s">
        <v>4413</v>
      </c>
    </row>
    <row r="268" spans="1:16" s="153" customFormat="1" ht="66.95" customHeight="1" thickBot="1">
      <c r="A268" s="130">
        <v>13</v>
      </c>
      <c r="B268" s="154" t="s">
        <v>811</v>
      </c>
      <c r="C268" s="83" t="s">
        <v>826</v>
      </c>
      <c r="D268" s="83" t="s">
        <v>827</v>
      </c>
      <c r="E268" s="83" t="s">
        <v>828</v>
      </c>
      <c r="F268" s="83" t="s">
        <v>829</v>
      </c>
      <c r="G268" s="91" t="s">
        <v>33</v>
      </c>
      <c r="H268" s="71">
        <v>1220</v>
      </c>
      <c r="I268" s="71">
        <v>9</v>
      </c>
      <c r="J268" s="71">
        <v>1</v>
      </c>
      <c r="K268" s="71">
        <v>29</v>
      </c>
      <c r="L268" s="71">
        <v>5</v>
      </c>
      <c r="M268" s="71">
        <v>0</v>
      </c>
      <c r="N268" s="71">
        <v>0</v>
      </c>
      <c r="O268" s="102" t="s">
        <v>830</v>
      </c>
      <c r="P268" s="80" t="s">
        <v>4414</v>
      </c>
    </row>
    <row r="269" spans="1:16" s="153" customFormat="1" ht="66.95" customHeight="1" thickBot="1">
      <c r="A269" s="130">
        <v>14</v>
      </c>
      <c r="B269" s="154" t="s">
        <v>811</v>
      </c>
      <c r="C269" s="83" t="s">
        <v>826</v>
      </c>
      <c r="D269" s="83" t="s">
        <v>827</v>
      </c>
      <c r="E269" s="94" t="s">
        <v>3711</v>
      </c>
      <c r="F269" s="83" t="s">
        <v>831</v>
      </c>
      <c r="G269" s="91" t="s">
        <v>33</v>
      </c>
      <c r="H269" s="71">
        <v>1263</v>
      </c>
      <c r="I269" s="71">
        <v>4</v>
      </c>
      <c r="J269" s="71">
        <v>0</v>
      </c>
      <c r="K269" s="71">
        <v>29</v>
      </c>
      <c r="L269" s="71">
        <v>10</v>
      </c>
      <c r="M269" s="71">
        <v>0</v>
      </c>
      <c r="N269" s="71">
        <v>0</v>
      </c>
      <c r="O269" s="102" t="s">
        <v>830</v>
      </c>
      <c r="P269" s="80" t="s">
        <v>4414</v>
      </c>
    </row>
    <row r="270" spans="1:16" s="153" customFormat="1" ht="66.95" customHeight="1" thickBot="1">
      <c r="A270" s="130">
        <v>15</v>
      </c>
      <c r="B270" s="154" t="s">
        <v>811</v>
      </c>
      <c r="C270" s="83" t="s">
        <v>826</v>
      </c>
      <c r="D270" s="83" t="s">
        <v>832</v>
      </c>
      <c r="E270" s="83" t="s">
        <v>833</v>
      </c>
      <c r="F270" s="83" t="s">
        <v>834</v>
      </c>
      <c r="G270" s="95" t="s">
        <v>33</v>
      </c>
      <c r="H270" s="83">
        <v>1263</v>
      </c>
      <c r="I270" s="71">
        <v>3</v>
      </c>
      <c r="J270" s="71">
        <v>0</v>
      </c>
      <c r="K270" s="71">
        <v>6</v>
      </c>
      <c r="L270" s="71">
        <v>0</v>
      </c>
      <c r="M270" s="71">
        <v>0</v>
      </c>
      <c r="N270" s="71">
        <v>0</v>
      </c>
      <c r="O270" s="102" t="s">
        <v>830</v>
      </c>
      <c r="P270" s="80" t="s">
        <v>4414</v>
      </c>
    </row>
    <row r="271" spans="1:16" s="153" customFormat="1" ht="66.95" customHeight="1" thickBot="1">
      <c r="A271" s="130">
        <v>16</v>
      </c>
      <c r="B271" s="154" t="s">
        <v>811</v>
      </c>
      <c r="C271" s="83" t="s">
        <v>835</v>
      </c>
      <c r="D271" s="94" t="s">
        <v>3712</v>
      </c>
      <c r="E271" s="83" t="s">
        <v>836</v>
      </c>
      <c r="F271" s="83" t="s">
        <v>837</v>
      </c>
      <c r="G271" s="95" t="s">
        <v>33</v>
      </c>
      <c r="H271" s="83">
        <v>1264</v>
      </c>
      <c r="I271" s="71">
        <v>13</v>
      </c>
      <c r="J271" s="71">
        <v>1</v>
      </c>
      <c r="K271" s="71">
        <v>30</v>
      </c>
      <c r="L271" s="71">
        <v>5</v>
      </c>
      <c r="M271" s="71">
        <v>0</v>
      </c>
      <c r="N271" s="71">
        <v>0</v>
      </c>
      <c r="O271" s="102" t="s">
        <v>838</v>
      </c>
      <c r="P271" s="155" t="s">
        <v>4415</v>
      </c>
    </row>
    <row r="272" spans="1:16" s="153" customFormat="1" ht="66.95" customHeight="1" thickBot="1">
      <c r="A272" s="130">
        <v>17</v>
      </c>
      <c r="B272" s="154" t="s">
        <v>811</v>
      </c>
      <c r="C272" s="83" t="s">
        <v>839</v>
      </c>
      <c r="D272" s="83" t="s">
        <v>840</v>
      </c>
      <c r="E272" s="83" t="s">
        <v>841</v>
      </c>
      <c r="F272" s="83" t="s">
        <v>842</v>
      </c>
      <c r="G272" s="95" t="s">
        <v>33</v>
      </c>
      <c r="H272" s="83">
        <v>1264</v>
      </c>
      <c r="I272" s="71">
        <v>9</v>
      </c>
      <c r="J272" s="71">
        <v>0</v>
      </c>
      <c r="K272" s="71">
        <v>32</v>
      </c>
      <c r="L272" s="71">
        <v>0</v>
      </c>
      <c r="M272" s="71">
        <v>0</v>
      </c>
      <c r="N272" s="71">
        <v>0</v>
      </c>
      <c r="O272" s="102" t="s">
        <v>843</v>
      </c>
      <c r="P272" s="155" t="s">
        <v>4416</v>
      </c>
    </row>
    <row r="273" spans="1:16" s="153" customFormat="1" ht="66.95" customHeight="1" thickBot="1">
      <c r="A273" s="130">
        <v>18</v>
      </c>
      <c r="B273" s="154" t="s">
        <v>811</v>
      </c>
      <c r="C273" s="83" t="s">
        <v>844</v>
      </c>
      <c r="D273" s="94" t="s">
        <v>3713</v>
      </c>
      <c r="E273" s="83" t="s">
        <v>845</v>
      </c>
      <c r="F273" s="83" t="s">
        <v>846</v>
      </c>
      <c r="G273" s="95" t="s">
        <v>33</v>
      </c>
      <c r="H273" s="83">
        <v>1263</v>
      </c>
      <c r="I273" s="83">
        <v>4</v>
      </c>
      <c r="J273" s="83">
        <v>0</v>
      </c>
      <c r="K273" s="83">
        <v>17</v>
      </c>
      <c r="L273" s="83">
        <v>0</v>
      </c>
      <c r="M273" s="71">
        <v>0</v>
      </c>
      <c r="N273" s="71">
        <v>0</v>
      </c>
      <c r="O273" s="102" t="s">
        <v>847</v>
      </c>
      <c r="P273" s="155" t="s">
        <v>4417</v>
      </c>
    </row>
    <row r="274" spans="1:16" s="153" customFormat="1" ht="66.95" customHeight="1" thickBot="1">
      <c r="A274" s="130">
        <v>19</v>
      </c>
      <c r="B274" s="154" t="s">
        <v>811</v>
      </c>
      <c r="C274" s="83" t="s">
        <v>844</v>
      </c>
      <c r="D274" s="94" t="s">
        <v>3713</v>
      </c>
      <c r="E274" s="83" t="s">
        <v>848</v>
      </c>
      <c r="F274" s="83" t="s">
        <v>846</v>
      </c>
      <c r="G274" s="95" t="s">
        <v>33</v>
      </c>
      <c r="H274" s="83">
        <v>1263</v>
      </c>
      <c r="I274" s="83">
        <v>3</v>
      </c>
      <c r="J274" s="83">
        <v>0</v>
      </c>
      <c r="K274" s="83">
        <v>10</v>
      </c>
      <c r="L274" s="83">
        <v>0</v>
      </c>
      <c r="M274" s="71">
        <v>0</v>
      </c>
      <c r="N274" s="71">
        <v>0</v>
      </c>
      <c r="O274" s="102" t="s">
        <v>847</v>
      </c>
      <c r="P274" s="155" t="s">
        <v>4417</v>
      </c>
    </row>
    <row r="275" spans="1:16" s="153" customFormat="1" ht="66.95" customHeight="1" thickBot="1">
      <c r="A275" s="130">
        <v>20</v>
      </c>
      <c r="B275" s="154" t="s">
        <v>811</v>
      </c>
      <c r="C275" s="83" t="s">
        <v>844</v>
      </c>
      <c r="D275" s="94" t="s">
        <v>3713</v>
      </c>
      <c r="E275" s="83" t="s">
        <v>849</v>
      </c>
      <c r="F275" s="83" t="s">
        <v>850</v>
      </c>
      <c r="G275" s="95" t="s">
        <v>33</v>
      </c>
      <c r="H275" s="83">
        <v>1130</v>
      </c>
      <c r="I275" s="83">
        <v>3</v>
      </c>
      <c r="J275" s="83">
        <v>0</v>
      </c>
      <c r="K275" s="83">
        <v>14</v>
      </c>
      <c r="L275" s="83">
        <v>0</v>
      </c>
      <c r="M275" s="71">
        <v>0</v>
      </c>
      <c r="N275" s="71">
        <v>0</v>
      </c>
      <c r="O275" s="102" t="s">
        <v>847</v>
      </c>
      <c r="P275" s="155" t="s">
        <v>4417</v>
      </c>
    </row>
    <row r="276" spans="1:16" s="153" customFormat="1" ht="66.95" customHeight="1" thickBot="1">
      <c r="A276" s="130">
        <v>21</v>
      </c>
      <c r="B276" s="154" t="s">
        <v>811</v>
      </c>
      <c r="C276" s="83" t="s">
        <v>851</v>
      </c>
      <c r="D276" s="83" t="s">
        <v>852</v>
      </c>
      <c r="E276" s="83" t="s">
        <v>853</v>
      </c>
      <c r="F276" s="83" t="s">
        <v>850</v>
      </c>
      <c r="G276" s="95" t="s">
        <v>33</v>
      </c>
      <c r="H276" s="83">
        <v>1263</v>
      </c>
      <c r="I276" s="71">
        <v>5</v>
      </c>
      <c r="J276" s="71">
        <v>0</v>
      </c>
      <c r="K276" s="71">
        <v>21</v>
      </c>
      <c r="L276" s="71">
        <v>0</v>
      </c>
      <c r="M276" s="71">
        <v>0</v>
      </c>
      <c r="N276" s="71">
        <v>0</v>
      </c>
      <c r="O276" s="156" t="s">
        <v>3708</v>
      </c>
      <c r="P276" s="155" t="s">
        <v>4419</v>
      </c>
    </row>
    <row r="277" spans="1:16" s="153" customFormat="1" ht="66.95" customHeight="1" thickBot="1">
      <c r="A277" s="130">
        <v>22</v>
      </c>
      <c r="B277" s="154" t="s">
        <v>811</v>
      </c>
      <c r="C277" s="83" t="s">
        <v>854</v>
      </c>
      <c r="D277" s="83" t="s">
        <v>855</v>
      </c>
      <c r="E277" s="83" t="s">
        <v>856</v>
      </c>
      <c r="F277" s="83" t="s">
        <v>224</v>
      </c>
      <c r="G277" s="95" t="s">
        <v>20</v>
      </c>
      <c r="H277" s="83">
        <v>1130</v>
      </c>
      <c r="I277" s="83">
        <v>22</v>
      </c>
      <c r="J277" s="83">
        <v>0</v>
      </c>
      <c r="K277" s="83">
        <v>50</v>
      </c>
      <c r="L277" s="83">
        <v>0</v>
      </c>
      <c r="M277" s="71">
        <v>0</v>
      </c>
      <c r="N277" s="71">
        <v>0</v>
      </c>
      <c r="O277" s="102" t="s">
        <v>857</v>
      </c>
      <c r="P277" s="155" t="s">
        <v>4420</v>
      </c>
    </row>
    <row r="278" spans="1:16" s="153" customFormat="1" ht="83.25" customHeight="1" thickBot="1">
      <c r="A278" s="130">
        <v>23</v>
      </c>
      <c r="B278" s="154" t="s">
        <v>811</v>
      </c>
      <c r="C278" s="83" t="s">
        <v>854</v>
      </c>
      <c r="D278" s="83" t="s">
        <v>855</v>
      </c>
      <c r="E278" s="83" t="s">
        <v>858</v>
      </c>
      <c r="F278" s="83" t="s">
        <v>795</v>
      </c>
      <c r="G278" s="157" t="s">
        <v>666</v>
      </c>
      <c r="H278" s="83">
        <v>1130</v>
      </c>
      <c r="I278" s="83">
        <v>18</v>
      </c>
      <c r="J278" s="83">
        <v>0</v>
      </c>
      <c r="K278" s="83">
        <v>44</v>
      </c>
      <c r="L278" s="83">
        <v>0</v>
      </c>
      <c r="M278" s="71">
        <v>0</v>
      </c>
      <c r="N278" s="71">
        <v>0</v>
      </c>
      <c r="O278" s="102" t="s">
        <v>859</v>
      </c>
      <c r="P278" s="155" t="s">
        <v>4421</v>
      </c>
    </row>
    <row r="279" spans="1:16" s="153" customFormat="1" ht="105" customHeight="1" thickBot="1">
      <c r="A279" s="130">
        <v>24</v>
      </c>
      <c r="B279" s="154" t="s">
        <v>811</v>
      </c>
      <c r="C279" s="83" t="s">
        <v>854</v>
      </c>
      <c r="D279" s="83" t="s">
        <v>855</v>
      </c>
      <c r="E279" s="83" t="s">
        <v>860</v>
      </c>
      <c r="F279" s="83" t="s">
        <v>795</v>
      </c>
      <c r="G279" s="157" t="s">
        <v>666</v>
      </c>
      <c r="H279" s="83">
        <v>1130</v>
      </c>
      <c r="I279" s="83">
        <v>16</v>
      </c>
      <c r="J279" s="83">
        <v>0</v>
      </c>
      <c r="K279" s="83">
        <v>53</v>
      </c>
      <c r="L279" s="83">
        <v>0</v>
      </c>
      <c r="M279" s="83">
        <v>0</v>
      </c>
      <c r="N279" s="83">
        <v>0</v>
      </c>
      <c r="O279" s="102" t="s">
        <v>861</v>
      </c>
      <c r="P279" s="155" t="s">
        <v>4422</v>
      </c>
    </row>
    <row r="280" spans="1:16" s="153" customFormat="1" ht="66.95" customHeight="1" thickBot="1">
      <c r="A280" s="130">
        <v>25</v>
      </c>
      <c r="B280" s="154" t="s">
        <v>811</v>
      </c>
      <c r="C280" s="83" t="s">
        <v>862</v>
      </c>
      <c r="D280" s="83" t="s">
        <v>863</v>
      </c>
      <c r="E280" s="83" t="s">
        <v>864</v>
      </c>
      <c r="F280" s="83" t="s">
        <v>865</v>
      </c>
      <c r="G280" s="157" t="s">
        <v>666</v>
      </c>
      <c r="H280" s="83">
        <v>1130</v>
      </c>
      <c r="I280" s="83">
        <v>12</v>
      </c>
      <c r="J280" s="83">
        <v>2</v>
      </c>
      <c r="K280" s="83">
        <v>70</v>
      </c>
      <c r="L280" s="83">
        <v>12</v>
      </c>
      <c r="M280" s="83">
        <v>0</v>
      </c>
      <c r="N280" s="83">
        <v>0</v>
      </c>
      <c r="O280" s="102" t="s">
        <v>866</v>
      </c>
      <c r="P280" s="155" t="s">
        <v>4423</v>
      </c>
    </row>
    <row r="281" spans="1:16" s="153" customFormat="1" ht="66.95" customHeight="1" thickBot="1">
      <c r="A281" s="130">
        <v>26</v>
      </c>
      <c r="B281" s="154" t="s">
        <v>811</v>
      </c>
      <c r="C281" s="83" t="s">
        <v>862</v>
      </c>
      <c r="D281" s="83" t="s">
        <v>863</v>
      </c>
      <c r="E281" s="83" t="s">
        <v>4418</v>
      </c>
      <c r="F281" s="83" t="s">
        <v>865</v>
      </c>
      <c r="G281" s="95" t="s">
        <v>33</v>
      </c>
      <c r="H281" s="83">
        <v>1130</v>
      </c>
      <c r="I281" s="83">
        <v>9</v>
      </c>
      <c r="J281" s="83">
        <v>0</v>
      </c>
      <c r="K281" s="83">
        <v>25</v>
      </c>
      <c r="L281" s="83">
        <v>0</v>
      </c>
      <c r="M281" s="83">
        <v>0</v>
      </c>
      <c r="N281" s="83">
        <v>0</v>
      </c>
      <c r="O281" s="102" t="s">
        <v>866</v>
      </c>
      <c r="P281" s="155" t="s">
        <v>4423</v>
      </c>
    </row>
    <row r="282" spans="1:16" s="153" customFormat="1" ht="66.95" customHeight="1" thickBot="1">
      <c r="A282" s="130">
        <v>27</v>
      </c>
      <c r="B282" s="154" t="s">
        <v>811</v>
      </c>
      <c r="C282" s="83" t="s">
        <v>862</v>
      </c>
      <c r="D282" s="83" t="s">
        <v>863</v>
      </c>
      <c r="E282" s="83" t="s">
        <v>867</v>
      </c>
      <c r="F282" s="83" t="s">
        <v>868</v>
      </c>
      <c r="G282" s="95" t="s">
        <v>33</v>
      </c>
      <c r="H282" s="83">
        <v>1130</v>
      </c>
      <c r="I282" s="83">
        <v>6</v>
      </c>
      <c r="J282" s="83">
        <v>6</v>
      </c>
      <c r="K282" s="83">
        <v>40</v>
      </c>
      <c r="L282" s="83">
        <v>40</v>
      </c>
      <c r="M282" s="83">
        <v>2</v>
      </c>
      <c r="N282" s="83">
        <v>2</v>
      </c>
      <c r="O282" s="102" t="s">
        <v>869</v>
      </c>
      <c r="P282" s="155" t="s">
        <v>4424</v>
      </c>
    </row>
    <row r="283" spans="1:16" s="153" customFormat="1" ht="66.95" customHeight="1" thickBot="1">
      <c r="A283" s="130">
        <v>28</v>
      </c>
      <c r="B283" s="154" t="s">
        <v>811</v>
      </c>
      <c r="C283" s="83" t="s">
        <v>870</v>
      </c>
      <c r="D283" s="83" t="s">
        <v>871</v>
      </c>
      <c r="E283" s="83" t="s">
        <v>4426</v>
      </c>
      <c r="F283" s="83" t="s">
        <v>872</v>
      </c>
      <c r="G283" s="95" t="s">
        <v>33</v>
      </c>
      <c r="H283" s="83">
        <v>1263</v>
      </c>
      <c r="I283" s="83">
        <v>3</v>
      </c>
      <c r="J283" s="83">
        <v>3</v>
      </c>
      <c r="K283" s="83">
        <v>16</v>
      </c>
      <c r="L283" s="83">
        <v>16</v>
      </c>
      <c r="M283" s="83">
        <v>0</v>
      </c>
      <c r="N283" s="83">
        <v>0</v>
      </c>
      <c r="O283" s="102" t="s">
        <v>873</v>
      </c>
      <c r="P283" s="155" t="s">
        <v>4425</v>
      </c>
    </row>
    <row r="284" spans="1:16" s="153" customFormat="1" ht="66.95" customHeight="1" thickBot="1">
      <c r="A284" s="130">
        <v>29</v>
      </c>
      <c r="B284" s="154" t="s">
        <v>811</v>
      </c>
      <c r="C284" s="83" t="s">
        <v>870</v>
      </c>
      <c r="D284" s="83" t="s">
        <v>874</v>
      </c>
      <c r="E284" s="83" t="s">
        <v>4427</v>
      </c>
      <c r="F284" s="83" t="s">
        <v>872</v>
      </c>
      <c r="G284" s="95" t="s">
        <v>33</v>
      </c>
      <c r="H284" s="83">
        <v>1220</v>
      </c>
      <c r="I284" s="83">
        <v>9</v>
      </c>
      <c r="J284" s="83">
        <v>4</v>
      </c>
      <c r="K284" s="83">
        <v>30</v>
      </c>
      <c r="L284" s="83">
        <v>14</v>
      </c>
      <c r="M284" s="83">
        <v>0</v>
      </c>
      <c r="N284" s="83">
        <v>0</v>
      </c>
      <c r="O284" s="102" t="s">
        <v>875</v>
      </c>
      <c r="P284" s="155" t="s">
        <v>4428</v>
      </c>
    </row>
    <row r="285" spans="1:16" s="153" customFormat="1" ht="66.95" customHeight="1" thickBot="1">
      <c r="A285" s="130">
        <v>30</v>
      </c>
      <c r="B285" s="154" t="s">
        <v>811</v>
      </c>
      <c r="C285" s="83" t="s">
        <v>870</v>
      </c>
      <c r="D285" s="83" t="s">
        <v>876</v>
      </c>
      <c r="E285" s="83" t="s">
        <v>877</v>
      </c>
      <c r="F285" s="83" t="s">
        <v>872</v>
      </c>
      <c r="G285" s="95" t="s">
        <v>33</v>
      </c>
      <c r="H285" s="83">
        <v>1264</v>
      </c>
      <c r="I285" s="83">
        <v>5</v>
      </c>
      <c r="J285" s="83">
        <v>5</v>
      </c>
      <c r="K285" s="83">
        <v>30</v>
      </c>
      <c r="L285" s="83">
        <v>30</v>
      </c>
      <c r="M285" s="83">
        <v>0</v>
      </c>
      <c r="N285" s="83">
        <v>0</v>
      </c>
      <c r="O285" s="102" t="s">
        <v>878</v>
      </c>
      <c r="P285" s="155" t="s">
        <v>4429</v>
      </c>
    </row>
    <row r="286" spans="1:16" s="153" customFormat="1" ht="66.95" customHeight="1" thickBot="1">
      <c r="A286" s="130">
        <v>31</v>
      </c>
      <c r="B286" s="154" t="s">
        <v>811</v>
      </c>
      <c r="C286" s="83" t="s">
        <v>879</v>
      </c>
      <c r="D286" s="83" t="s">
        <v>880</v>
      </c>
      <c r="E286" s="83" t="s">
        <v>881</v>
      </c>
      <c r="F286" s="83" t="s">
        <v>882</v>
      </c>
      <c r="G286" s="95" t="s">
        <v>33</v>
      </c>
      <c r="H286" s="83">
        <v>1130</v>
      </c>
      <c r="I286" s="83">
        <v>27</v>
      </c>
      <c r="J286" s="83">
        <v>0</v>
      </c>
      <c r="K286" s="83">
        <v>100</v>
      </c>
      <c r="L286" s="83">
        <v>0</v>
      </c>
      <c r="M286" s="83">
        <v>0</v>
      </c>
      <c r="N286" s="83">
        <v>0</v>
      </c>
      <c r="O286" s="102" t="s">
        <v>883</v>
      </c>
      <c r="P286" s="155" t="s">
        <v>4430</v>
      </c>
    </row>
    <row r="287" spans="1:16" s="153" customFormat="1" ht="66.95" customHeight="1" thickBot="1">
      <c r="A287" s="130">
        <v>32</v>
      </c>
      <c r="B287" s="154" t="s">
        <v>811</v>
      </c>
      <c r="C287" s="83" t="s">
        <v>879</v>
      </c>
      <c r="D287" s="83" t="s">
        <v>880</v>
      </c>
      <c r="E287" s="83" t="s">
        <v>884</v>
      </c>
      <c r="F287" s="83" t="s">
        <v>885</v>
      </c>
      <c r="G287" s="95" t="s">
        <v>33</v>
      </c>
      <c r="H287" s="83">
        <v>1263</v>
      </c>
      <c r="I287" s="83">
        <v>2</v>
      </c>
      <c r="J287" s="83">
        <v>0</v>
      </c>
      <c r="K287" s="83">
        <v>7</v>
      </c>
      <c r="L287" s="83">
        <v>0</v>
      </c>
      <c r="M287" s="83">
        <v>4</v>
      </c>
      <c r="N287" s="83">
        <v>0</v>
      </c>
      <c r="O287" s="102" t="s">
        <v>886</v>
      </c>
      <c r="P287" s="155" t="s">
        <v>4431</v>
      </c>
    </row>
    <row r="288" spans="1:16" s="153" customFormat="1" ht="66.95" customHeight="1" thickBot="1">
      <c r="A288" s="130">
        <v>33</v>
      </c>
      <c r="B288" s="154" t="s">
        <v>811</v>
      </c>
      <c r="C288" s="83" t="s">
        <v>879</v>
      </c>
      <c r="D288" s="83" t="s">
        <v>887</v>
      </c>
      <c r="E288" s="83" t="s">
        <v>888</v>
      </c>
      <c r="F288" s="83" t="s">
        <v>885</v>
      </c>
      <c r="G288" s="95" t="s">
        <v>33</v>
      </c>
      <c r="H288" s="83">
        <v>1220</v>
      </c>
      <c r="I288" s="83">
        <v>11</v>
      </c>
      <c r="J288" s="83">
        <v>0</v>
      </c>
      <c r="K288" s="83">
        <v>37</v>
      </c>
      <c r="L288" s="83">
        <v>0</v>
      </c>
      <c r="M288" s="83">
        <v>0</v>
      </c>
      <c r="N288" s="83">
        <v>0</v>
      </c>
      <c r="O288" s="102" t="s">
        <v>889</v>
      </c>
      <c r="P288" s="155" t="s">
        <v>4432</v>
      </c>
    </row>
    <row r="289" spans="1:16" s="153" customFormat="1" ht="66.95" customHeight="1" thickBot="1">
      <c r="A289" s="130">
        <v>34</v>
      </c>
      <c r="B289" s="154" t="s">
        <v>890</v>
      </c>
      <c r="C289" s="83" t="s">
        <v>891</v>
      </c>
      <c r="D289" s="83" t="s">
        <v>892</v>
      </c>
      <c r="E289" s="83" t="s">
        <v>3714</v>
      </c>
      <c r="F289" s="83" t="s">
        <v>893</v>
      </c>
      <c r="G289" s="95" t="s">
        <v>33</v>
      </c>
      <c r="H289" s="83">
        <v>1130</v>
      </c>
      <c r="I289" s="83">
        <v>8</v>
      </c>
      <c r="J289" s="83">
        <v>0</v>
      </c>
      <c r="K289" s="83">
        <v>25</v>
      </c>
      <c r="L289" s="83">
        <v>4</v>
      </c>
      <c r="M289" s="83">
        <v>6</v>
      </c>
      <c r="N289" s="83">
        <v>2</v>
      </c>
      <c r="O289" s="102" t="s">
        <v>894</v>
      </c>
      <c r="P289" s="155" t="s">
        <v>4433</v>
      </c>
    </row>
    <row r="290" spans="1:16" s="153" customFormat="1" ht="66.95" customHeight="1" thickBot="1">
      <c r="A290" s="130">
        <v>35</v>
      </c>
      <c r="B290" s="154" t="s">
        <v>890</v>
      </c>
      <c r="C290" s="83" t="s">
        <v>895</v>
      </c>
      <c r="D290" s="94" t="s">
        <v>3715</v>
      </c>
      <c r="E290" s="83" t="s">
        <v>896</v>
      </c>
      <c r="F290" s="83" t="s">
        <v>897</v>
      </c>
      <c r="G290" s="95" t="s">
        <v>33</v>
      </c>
      <c r="H290" s="83">
        <v>1263</v>
      </c>
      <c r="I290" s="83">
        <v>45</v>
      </c>
      <c r="J290" s="83">
        <v>1</v>
      </c>
      <c r="K290" s="83">
        <v>136</v>
      </c>
      <c r="L290" s="83">
        <v>12</v>
      </c>
      <c r="M290" s="83">
        <v>6</v>
      </c>
      <c r="N290" s="83">
        <v>0</v>
      </c>
      <c r="O290" s="102" t="s">
        <v>898</v>
      </c>
      <c r="P290" s="155" t="s">
        <v>4434</v>
      </c>
    </row>
    <row r="291" spans="1:16" s="153" customFormat="1" ht="66.95" customHeight="1" thickBot="1">
      <c r="A291" s="130">
        <v>36</v>
      </c>
      <c r="B291" s="154" t="s">
        <v>890</v>
      </c>
      <c r="C291" s="83" t="s">
        <v>895</v>
      </c>
      <c r="D291" s="94" t="s">
        <v>3715</v>
      </c>
      <c r="E291" s="83" t="s">
        <v>899</v>
      </c>
      <c r="F291" s="83" t="s">
        <v>900</v>
      </c>
      <c r="G291" s="95" t="s">
        <v>33</v>
      </c>
      <c r="H291" s="83">
        <v>1220</v>
      </c>
      <c r="I291" s="83">
        <v>10</v>
      </c>
      <c r="J291" s="83">
        <v>6</v>
      </c>
      <c r="K291" s="83">
        <v>20</v>
      </c>
      <c r="L291" s="83">
        <v>13</v>
      </c>
      <c r="M291" s="83">
        <v>10</v>
      </c>
      <c r="N291" s="83">
        <v>3</v>
      </c>
      <c r="O291" s="102" t="s">
        <v>901</v>
      </c>
      <c r="P291" s="155" t="s">
        <v>4435</v>
      </c>
    </row>
    <row r="292" spans="1:16" s="153" customFormat="1" ht="66.95" customHeight="1" thickBot="1">
      <c r="A292" s="130">
        <v>37</v>
      </c>
      <c r="B292" s="154" t="s">
        <v>890</v>
      </c>
      <c r="C292" s="83" t="s">
        <v>902</v>
      </c>
      <c r="D292" s="83" t="s">
        <v>903</v>
      </c>
      <c r="E292" s="83" t="s">
        <v>904</v>
      </c>
      <c r="F292" s="83" t="s">
        <v>905</v>
      </c>
      <c r="G292" s="95" t="s">
        <v>33</v>
      </c>
      <c r="H292" s="83">
        <v>1130</v>
      </c>
      <c r="I292" s="83">
        <v>17</v>
      </c>
      <c r="J292" s="83">
        <v>0</v>
      </c>
      <c r="K292" s="83">
        <v>44</v>
      </c>
      <c r="L292" s="83">
        <v>8</v>
      </c>
      <c r="M292" s="83">
        <v>2</v>
      </c>
      <c r="N292" s="83">
        <v>2</v>
      </c>
      <c r="O292" s="102" t="s">
        <v>906</v>
      </c>
      <c r="P292" s="155" t="s">
        <v>4436</v>
      </c>
    </row>
    <row r="293" spans="1:16" s="153" customFormat="1" ht="66.95" customHeight="1" thickBot="1">
      <c r="A293" s="130">
        <v>38</v>
      </c>
      <c r="B293" s="154" t="s">
        <v>890</v>
      </c>
      <c r="C293" s="83" t="s">
        <v>902</v>
      </c>
      <c r="D293" s="83" t="s">
        <v>903</v>
      </c>
      <c r="E293" s="83" t="s">
        <v>907</v>
      </c>
      <c r="F293" s="83" t="s">
        <v>905</v>
      </c>
      <c r="G293" s="95" t="s">
        <v>33</v>
      </c>
      <c r="H293" s="83">
        <v>1130</v>
      </c>
      <c r="I293" s="83">
        <v>4</v>
      </c>
      <c r="J293" s="83">
        <v>1</v>
      </c>
      <c r="K293" s="83">
        <v>15</v>
      </c>
      <c r="L293" s="83">
        <v>9</v>
      </c>
      <c r="M293" s="83">
        <v>6</v>
      </c>
      <c r="N293" s="83">
        <v>1</v>
      </c>
      <c r="O293" s="102" t="s">
        <v>908</v>
      </c>
      <c r="P293" s="155" t="s">
        <v>4437</v>
      </c>
    </row>
    <row r="294" spans="1:16" s="153" customFormat="1" ht="66.95" customHeight="1" thickBot="1">
      <c r="A294" s="130">
        <v>39</v>
      </c>
      <c r="B294" s="154" t="s">
        <v>890</v>
      </c>
      <c r="C294" s="83" t="s">
        <v>902</v>
      </c>
      <c r="D294" s="83" t="s">
        <v>903</v>
      </c>
      <c r="E294" s="83" t="s">
        <v>909</v>
      </c>
      <c r="F294" s="83" t="s">
        <v>910</v>
      </c>
      <c r="G294" s="95" t="s">
        <v>33</v>
      </c>
      <c r="H294" s="83">
        <v>1220</v>
      </c>
      <c r="I294" s="83">
        <v>15</v>
      </c>
      <c r="J294" s="83">
        <v>0</v>
      </c>
      <c r="K294" s="83">
        <v>47</v>
      </c>
      <c r="L294" s="83">
        <v>7</v>
      </c>
      <c r="M294" s="83">
        <v>0</v>
      </c>
      <c r="N294" s="83">
        <v>0</v>
      </c>
      <c r="O294" s="102" t="s">
        <v>906</v>
      </c>
      <c r="P294" s="155" t="s">
        <v>4436</v>
      </c>
    </row>
    <row r="295" spans="1:16" s="153" customFormat="1" ht="66.95" customHeight="1" thickBot="1">
      <c r="A295" s="130">
        <v>40</v>
      </c>
      <c r="B295" s="154" t="s">
        <v>890</v>
      </c>
      <c r="C295" s="83" t="s">
        <v>911</v>
      </c>
      <c r="D295" s="94" t="s">
        <v>3716</v>
      </c>
      <c r="E295" s="83" t="s">
        <v>912</v>
      </c>
      <c r="F295" s="83" t="s">
        <v>913</v>
      </c>
      <c r="G295" s="95" t="s">
        <v>33</v>
      </c>
      <c r="H295" s="83">
        <v>1264</v>
      </c>
      <c r="I295" s="83">
        <v>11</v>
      </c>
      <c r="J295" s="83">
        <v>0</v>
      </c>
      <c r="K295" s="83">
        <v>22</v>
      </c>
      <c r="L295" s="83">
        <v>0</v>
      </c>
      <c r="M295" s="83">
        <v>0</v>
      </c>
      <c r="N295" s="83">
        <v>0</v>
      </c>
      <c r="O295" s="102" t="s">
        <v>914</v>
      </c>
      <c r="P295" s="155" t="s">
        <v>4438</v>
      </c>
    </row>
    <row r="296" spans="1:16" s="153" customFormat="1" ht="66.95" customHeight="1" thickBot="1">
      <c r="A296" s="130">
        <v>41</v>
      </c>
      <c r="B296" s="154" t="s">
        <v>890</v>
      </c>
      <c r="C296" s="83" t="s">
        <v>911</v>
      </c>
      <c r="D296" s="94" t="s">
        <v>3716</v>
      </c>
      <c r="E296" s="83" t="s">
        <v>915</v>
      </c>
      <c r="F296" s="83" t="s">
        <v>916</v>
      </c>
      <c r="G296" s="95" t="s">
        <v>33</v>
      </c>
      <c r="H296" s="83">
        <v>1130</v>
      </c>
      <c r="I296" s="83">
        <v>6</v>
      </c>
      <c r="J296" s="83">
        <v>0</v>
      </c>
      <c r="K296" s="83">
        <v>25</v>
      </c>
      <c r="L296" s="83">
        <v>0</v>
      </c>
      <c r="M296" s="83">
        <v>7</v>
      </c>
      <c r="N296" s="83">
        <v>0</v>
      </c>
      <c r="O296" s="102" t="s">
        <v>917</v>
      </c>
      <c r="P296" s="155" t="s">
        <v>4439</v>
      </c>
    </row>
    <row r="297" spans="1:16" s="153" customFormat="1" ht="66.95" customHeight="1" thickBot="1">
      <c r="A297" s="130">
        <v>42</v>
      </c>
      <c r="B297" s="154" t="s">
        <v>918</v>
      </c>
      <c r="C297" s="83" t="s">
        <v>919</v>
      </c>
      <c r="D297" s="83" t="s">
        <v>920</v>
      </c>
      <c r="E297" s="83" t="s">
        <v>921</v>
      </c>
      <c r="F297" s="83" t="s">
        <v>922</v>
      </c>
      <c r="G297" s="95" t="s">
        <v>33</v>
      </c>
      <c r="H297" s="83">
        <v>1122</v>
      </c>
      <c r="I297" s="83">
        <v>84</v>
      </c>
      <c r="J297" s="83">
        <v>0</v>
      </c>
      <c r="K297" s="83">
        <v>0</v>
      </c>
      <c r="L297" s="83">
        <v>0</v>
      </c>
      <c r="M297" s="83">
        <v>0</v>
      </c>
      <c r="N297" s="83">
        <v>0</v>
      </c>
      <c r="O297" s="102" t="s">
        <v>923</v>
      </c>
      <c r="P297" s="155" t="s">
        <v>4440</v>
      </c>
    </row>
    <row r="298" spans="1:16" s="153" customFormat="1" ht="66.95" customHeight="1" thickBot="1">
      <c r="A298" s="130">
        <v>43</v>
      </c>
      <c r="B298" s="154" t="s">
        <v>918</v>
      </c>
      <c r="C298" s="83" t="s">
        <v>924</v>
      </c>
      <c r="D298" s="94" t="s">
        <v>3717</v>
      </c>
      <c r="E298" s="83" t="s">
        <v>5231</v>
      </c>
      <c r="F298" s="83" t="s">
        <v>925</v>
      </c>
      <c r="G298" s="95" t="s">
        <v>33</v>
      </c>
      <c r="H298" s="83">
        <v>1264</v>
      </c>
      <c r="I298" s="83">
        <v>6</v>
      </c>
      <c r="J298" s="83">
        <v>0</v>
      </c>
      <c r="K298" s="83">
        <v>21</v>
      </c>
      <c r="L298" s="83">
        <v>7</v>
      </c>
      <c r="M298" s="83">
        <v>6</v>
      </c>
      <c r="N298" s="83">
        <v>0</v>
      </c>
      <c r="O298" s="102" t="s">
        <v>926</v>
      </c>
      <c r="P298" s="155" t="s">
        <v>4441</v>
      </c>
    </row>
    <row r="299" spans="1:16" s="153" customFormat="1" ht="66.95" customHeight="1" thickBot="1">
      <c r="A299" s="130">
        <v>44</v>
      </c>
      <c r="B299" s="154" t="s">
        <v>918</v>
      </c>
      <c r="C299" s="83" t="s">
        <v>927</v>
      </c>
      <c r="D299" s="83" t="s">
        <v>928</v>
      </c>
      <c r="E299" s="83" t="s">
        <v>4400</v>
      </c>
      <c r="F299" s="83" t="s">
        <v>929</v>
      </c>
      <c r="G299" s="95" t="s">
        <v>33</v>
      </c>
      <c r="H299" s="83">
        <v>1212</v>
      </c>
      <c r="I299" s="83">
        <v>3</v>
      </c>
      <c r="J299" s="83">
        <v>0</v>
      </c>
      <c r="K299" s="83">
        <v>10</v>
      </c>
      <c r="L299" s="83">
        <v>0</v>
      </c>
      <c r="M299" s="83">
        <v>0</v>
      </c>
      <c r="N299" s="83">
        <v>0</v>
      </c>
      <c r="O299" s="102" t="s">
        <v>930</v>
      </c>
      <c r="P299" s="155" t="s">
        <v>4442</v>
      </c>
    </row>
    <row r="300" spans="1:16" s="153" customFormat="1" ht="66.95" customHeight="1" thickBot="1">
      <c r="A300" s="130">
        <v>45</v>
      </c>
      <c r="B300" s="154" t="s">
        <v>918</v>
      </c>
      <c r="C300" s="83" t="s">
        <v>927</v>
      </c>
      <c r="D300" s="83" t="s">
        <v>928</v>
      </c>
      <c r="E300" s="83" t="s">
        <v>931</v>
      </c>
      <c r="F300" s="83" t="s">
        <v>932</v>
      </c>
      <c r="G300" s="95" t="s">
        <v>33</v>
      </c>
      <c r="H300" s="83">
        <v>1263</v>
      </c>
      <c r="I300" s="83">
        <v>6</v>
      </c>
      <c r="J300" s="83">
        <v>0</v>
      </c>
      <c r="K300" s="83">
        <v>19</v>
      </c>
      <c r="L300" s="83">
        <v>0</v>
      </c>
      <c r="M300" s="83">
        <v>0</v>
      </c>
      <c r="N300" s="83">
        <v>0</v>
      </c>
      <c r="O300" s="102" t="s">
        <v>933</v>
      </c>
      <c r="P300" s="155" t="s">
        <v>4443</v>
      </c>
    </row>
    <row r="301" spans="1:16" s="153" customFormat="1" ht="66.95" customHeight="1" thickBot="1">
      <c r="A301" s="130">
        <v>46</v>
      </c>
      <c r="B301" s="154" t="s">
        <v>918</v>
      </c>
      <c r="C301" s="83" t="s">
        <v>934</v>
      </c>
      <c r="D301" s="94" t="s">
        <v>3718</v>
      </c>
      <c r="E301" s="94" t="s">
        <v>3719</v>
      </c>
      <c r="F301" s="83" t="s">
        <v>935</v>
      </c>
      <c r="G301" s="95" t="s">
        <v>20</v>
      </c>
      <c r="H301" s="83">
        <v>1130</v>
      </c>
      <c r="I301" s="83">
        <v>48</v>
      </c>
      <c r="J301" s="83">
        <v>2</v>
      </c>
      <c r="K301" s="83">
        <v>120</v>
      </c>
      <c r="L301" s="83">
        <v>5</v>
      </c>
      <c r="M301" s="83">
        <v>0</v>
      </c>
      <c r="N301" s="83">
        <v>0</v>
      </c>
      <c r="O301" s="102" t="s">
        <v>936</v>
      </c>
      <c r="P301" s="158" t="s">
        <v>4444</v>
      </c>
    </row>
    <row r="302" spans="1:16" s="153" customFormat="1" ht="66.95" customHeight="1" thickBot="1">
      <c r="A302" s="130">
        <v>47</v>
      </c>
      <c r="B302" s="154" t="s">
        <v>918</v>
      </c>
      <c r="C302" s="83" t="s">
        <v>934</v>
      </c>
      <c r="D302" s="94" t="s">
        <v>3718</v>
      </c>
      <c r="E302" s="83" t="s">
        <v>937</v>
      </c>
      <c r="F302" s="83" t="s">
        <v>938</v>
      </c>
      <c r="G302" s="95" t="s">
        <v>33</v>
      </c>
      <c r="H302" s="83">
        <v>1264</v>
      </c>
      <c r="I302" s="83">
        <v>6</v>
      </c>
      <c r="J302" s="83">
        <v>0</v>
      </c>
      <c r="K302" s="83">
        <v>18</v>
      </c>
      <c r="L302" s="83">
        <v>0</v>
      </c>
      <c r="M302" s="83">
        <v>18</v>
      </c>
      <c r="N302" s="83">
        <v>0</v>
      </c>
      <c r="O302" s="102" t="s">
        <v>939</v>
      </c>
      <c r="P302" s="155" t="s">
        <v>4445</v>
      </c>
    </row>
    <row r="303" spans="1:16" s="153" customFormat="1" ht="66.95" customHeight="1" thickBot="1">
      <c r="A303" s="130">
        <v>48</v>
      </c>
      <c r="B303" s="154" t="s">
        <v>918</v>
      </c>
      <c r="C303" s="83" t="s">
        <v>934</v>
      </c>
      <c r="D303" s="94" t="s">
        <v>3718</v>
      </c>
      <c r="E303" s="94" t="s">
        <v>3720</v>
      </c>
      <c r="F303" s="83" t="s">
        <v>938</v>
      </c>
      <c r="G303" s="95" t="s">
        <v>33</v>
      </c>
      <c r="H303" s="83">
        <v>1263</v>
      </c>
      <c r="I303" s="83">
        <v>4</v>
      </c>
      <c r="J303" s="83">
        <v>0</v>
      </c>
      <c r="K303" s="83">
        <v>11</v>
      </c>
      <c r="L303" s="83">
        <v>0</v>
      </c>
      <c r="M303" s="83">
        <v>5</v>
      </c>
      <c r="N303" s="83">
        <v>0</v>
      </c>
      <c r="O303" s="102" t="s">
        <v>940</v>
      </c>
      <c r="P303" s="155" t="s">
        <v>4446</v>
      </c>
    </row>
    <row r="304" spans="1:16" s="153" customFormat="1" ht="66.95" customHeight="1" thickBot="1">
      <c r="A304" s="130">
        <v>49</v>
      </c>
      <c r="B304" s="154" t="s">
        <v>918</v>
      </c>
      <c r="C304" s="83" t="s">
        <v>941</v>
      </c>
      <c r="D304" s="83" t="s">
        <v>942</v>
      </c>
      <c r="E304" s="83" t="s">
        <v>943</v>
      </c>
      <c r="F304" s="83" t="s">
        <v>944</v>
      </c>
      <c r="G304" s="95" t="s">
        <v>33</v>
      </c>
      <c r="H304" s="83">
        <v>1264</v>
      </c>
      <c r="I304" s="83">
        <v>7</v>
      </c>
      <c r="J304" s="83">
        <v>2</v>
      </c>
      <c r="K304" s="83">
        <v>22</v>
      </c>
      <c r="L304" s="83">
        <v>10</v>
      </c>
      <c r="M304" s="83">
        <v>1</v>
      </c>
      <c r="N304" s="83">
        <v>0</v>
      </c>
      <c r="O304" s="102" t="s">
        <v>945</v>
      </c>
      <c r="P304" s="155" t="s">
        <v>4447</v>
      </c>
    </row>
    <row r="305" spans="1:16" s="153" customFormat="1" ht="66.95" customHeight="1" thickBot="1">
      <c r="A305" s="130">
        <v>50</v>
      </c>
      <c r="B305" s="72" t="s">
        <v>918</v>
      </c>
      <c r="C305" s="71" t="s">
        <v>941</v>
      </c>
      <c r="D305" s="71" t="s">
        <v>942</v>
      </c>
      <c r="E305" s="71" t="s">
        <v>5027</v>
      </c>
      <c r="F305" s="71" t="s">
        <v>946</v>
      </c>
      <c r="G305" s="91" t="s">
        <v>33</v>
      </c>
      <c r="H305" s="71">
        <v>1212</v>
      </c>
      <c r="I305" s="71">
        <v>16</v>
      </c>
      <c r="J305" s="71">
        <v>0</v>
      </c>
      <c r="K305" s="71">
        <v>28</v>
      </c>
      <c r="L305" s="71">
        <v>3</v>
      </c>
      <c r="M305" s="71">
        <v>11</v>
      </c>
      <c r="N305" s="71">
        <v>0</v>
      </c>
      <c r="O305" s="102" t="s">
        <v>945</v>
      </c>
      <c r="P305" s="155" t="s">
        <v>4447</v>
      </c>
    </row>
    <row r="306" spans="1:16" s="153" customFormat="1" ht="66.95" customHeight="1" thickBot="1">
      <c r="A306" s="130">
        <v>51</v>
      </c>
      <c r="B306" s="72" t="s">
        <v>918</v>
      </c>
      <c r="C306" s="71" t="s">
        <v>941</v>
      </c>
      <c r="D306" s="71" t="s">
        <v>942</v>
      </c>
      <c r="E306" s="71" t="s">
        <v>947</v>
      </c>
      <c r="F306" s="71" t="s">
        <v>946</v>
      </c>
      <c r="G306" s="91" t="s">
        <v>33</v>
      </c>
      <c r="H306" s="71">
        <v>1130</v>
      </c>
      <c r="I306" s="71">
        <v>10</v>
      </c>
      <c r="J306" s="71">
        <v>0</v>
      </c>
      <c r="K306" s="71">
        <v>35</v>
      </c>
      <c r="L306" s="71">
        <v>0</v>
      </c>
      <c r="M306" s="71">
        <v>3</v>
      </c>
      <c r="N306" s="71">
        <v>0</v>
      </c>
      <c r="O306" s="102" t="s">
        <v>945</v>
      </c>
      <c r="P306" s="155" t="s">
        <v>4447</v>
      </c>
    </row>
    <row r="307" spans="1:16" s="153" customFormat="1" ht="66.95" customHeight="1" thickBot="1">
      <c r="A307" s="130">
        <v>52</v>
      </c>
      <c r="B307" s="154" t="s">
        <v>918</v>
      </c>
      <c r="C307" s="83" t="s">
        <v>948</v>
      </c>
      <c r="D307" s="94" t="s">
        <v>3721</v>
      </c>
      <c r="E307" s="83" t="s">
        <v>949</v>
      </c>
      <c r="F307" s="83" t="s">
        <v>950</v>
      </c>
      <c r="G307" s="95" t="s">
        <v>33</v>
      </c>
      <c r="H307" s="83">
        <v>1263</v>
      </c>
      <c r="I307" s="83">
        <v>28</v>
      </c>
      <c r="J307" s="83">
        <v>0</v>
      </c>
      <c r="K307" s="83">
        <v>100</v>
      </c>
      <c r="L307" s="83">
        <v>0</v>
      </c>
      <c r="M307" s="83">
        <v>6</v>
      </c>
      <c r="N307" s="83">
        <v>0</v>
      </c>
      <c r="O307" s="102" t="s">
        <v>951</v>
      </c>
      <c r="P307" s="155" t="s">
        <v>4448</v>
      </c>
    </row>
    <row r="308" spans="1:16" s="153" customFormat="1" ht="66.95" customHeight="1" thickBot="1">
      <c r="A308" s="130">
        <v>53</v>
      </c>
      <c r="B308" s="154" t="s">
        <v>918</v>
      </c>
      <c r="C308" s="83" t="s">
        <v>952</v>
      </c>
      <c r="D308" s="94" t="s">
        <v>3722</v>
      </c>
      <c r="E308" s="83" t="s">
        <v>953</v>
      </c>
      <c r="F308" s="83" t="s">
        <v>954</v>
      </c>
      <c r="G308" s="95" t="s">
        <v>33</v>
      </c>
      <c r="H308" s="83">
        <v>1220</v>
      </c>
      <c r="I308" s="83">
        <v>7</v>
      </c>
      <c r="J308" s="83">
        <v>2</v>
      </c>
      <c r="K308" s="83">
        <v>28</v>
      </c>
      <c r="L308" s="83">
        <v>6</v>
      </c>
      <c r="M308" s="83">
        <v>0</v>
      </c>
      <c r="N308" s="83">
        <v>0</v>
      </c>
      <c r="O308" s="102" t="s">
        <v>955</v>
      </c>
      <c r="P308" s="155" t="s">
        <v>4449</v>
      </c>
    </row>
    <row r="309" spans="1:16" s="153" customFormat="1" ht="66.95" customHeight="1" thickBot="1">
      <c r="A309" s="130">
        <v>54</v>
      </c>
      <c r="B309" s="154" t="s">
        <v>918</v>
      </c>
      <c r="C309" s="83" t="s">
        <v>952</v>
      </c>
      <c r="D309" s="94" t="s">
        <v>3722</v>
      </c>
      <c r="E309" s="83" t="s">
        <v>956</v>
      </c>
      <c r="F309" s="83" t="s">
        <v>954</v>
      </c>
      <c r="G309" s="95" t="s">
        <v>33</v>
      </c>
      <c r="H309" s="83">
        <v>1264</v>
      </c>
      <c r="I309" s="83">
        <v>13</v>
      </c>
      <c r="J309" s="83">
        <v>6</v>
      </c>
      <c r="K309" s="83">
        <v>50</v>
      </c>
      <c r="L309" s="83">
        <v>26</v>
      </c>
      <c r="M309" s="83">
        <v>0</v>
      </c>
      <c r="N309" s="83">
        <v>0</v>
      </c>
      <c r="O309" s="102" t="s">
        <v>957</v>
      </c>
      <c r="P309" s="155" t="s">
        <v>4450</v>
      </c>
    </row>
    <row r="310" spans="1:16" s="153" customFormat="1" ht="66.95" customHeight="1" thickBot="1">
      <c r="A310" s="130">
        <v>55</v>
      </c>
      <c r="B310" s="154" t="s">
        <v>918</v>
      </c>
      <c r="C310" s="83" t="s">
        <v>958</v>
      </c>
      <c r="D310" s="83" t="s">
        <v>959</v>
      </c>
      <c r="E310" s="83" t="s">
        <v>960</v>
      </c>
      <c r="F310" s="83" t="s">
        <v>961</v>
      </c>
      <c r="G310" s="95" t="s">
        <v>33</v>
      </c>
      <c r="H310" s="83">
        <v>1212</v>
      </c>
      <c r="I310" s="83">
        <v>28</v>
      </c>
      <c r="J310" s="83">
        <v>0</v>
      </c>
      <c r="K310" s="83">
        <v>48</v>
      </c>
      <c r="L310" s="83">
        <v>0</v>
      </c>
      <c r="M310" s="83">
        <v>2</v>
      </c>
      <c r="N310" s="83">
        <v>0</v>
      </c>
      <c r="O310" s="102" t="s">
        <v>962</v>
      </c>
      <c r="P310" s="155" t="s">
        <v>4451</v>
      </c>
    </row>
    <row r="311" spans="1:16" s="153" customFormat="1" ht="66.95" customHeight="1" thickBot="1">
      <c r="A311" s="130">
        <v>56</v>
      </c>
      <c r="B311" s="154" t="s">
        <v>918</v>
      </c>
      <c r="C311" s="83" t="s">
        <v>958</v>
      </c>
      <c r="D311" s="83" t="s">
        <v>959</v>
      </c>
      <c r="E311" s="83" t="s">
        <v>963</v>
      </c>
      <c r="F311" s="83" t="s">
        <v>964</v>
      </c>
      <c r="G311" s="95" t="s">
        <v>60</v>
      </c>
      <c r="H311" s="83">
        <v>1220</v>
      </c>
      <c r="I311" s="83">
        <v>4</v>
      </c>
      <c r="J311" s="83">
        <v>1</v>
      </c>
      <c r="K311" s="83">
        <v>13</v>
      </c>
      <c r="L311" s="83">
        <v>7</v>
      </c>
      <c r="M311" s="83">
        <v>5</v>
      </c>
      <c r="N311" s="83">
        <v>1</v>
      </c>
      <c r="O311" s="102" t="s">
        <v>926</v>
      </c>
      <c r="P311" s="155" t="s">
        <v>4441</v>
      </c>
    </row>
    <row r="312" spans="1:16" s="153" customFormat="1" ht="66.95" customHeight="1" thickBot="1">
      <c r="A312" s="130">
        <v>57</v>
      </c>
      <c r="B312" s="154" t="s">
        <v>918</v>
      </c>
      <c r="C312" s="83" t="s">
        <v>958</v>
      </c>
      <c r="D312" s="83" t="s">
        <v>959</v>
      </c>
      <c r="E312" s="83" t="s">
        <v>965</v>
      </c>
      <c r="F312" s="83" t="s">
        <v>966</v>
      </c>
      <c r="G312" s="95" t="s">
        <v>60</v>
      </c>
      <c r="H312" s="83">
        <v>1130</v>
      </c>
      <c r="I312" s="83">
        <v>23</v>
      </c>
      <c r="J312" s="83">
        <v>1</v>
      </c>
      <c r="K312" s="83">
        <v>50</v>
      </c>
      <c r="L312" s="83">
        <v>2</v>
      </c>
      <c r="M312" s="83">
        <v>10</v>
      </c>
      <c r="N312" s="83">
        <v>0</v>
      </c>
      <c r="O312" s="102" t="s">
        <v>967</v>
      </c>
      <c r="P312" s="155" t="s">
        <v>5232</v>
      </c>
    </row>
    <row r="313" spans="1:16" s="153" customFormat="1" ht="66.95" customHeight="1" thickBot="1">
      <c r="A313" s="130">
        <v>58</v>
      </c>
      <c r="B313" s="154" t="s">
        <v>968</v>
      </c>
      <c r="C313" s="83" t="s">
        <v>969</v>
      </c>
      <c r="D313" s="83" t="s">
        <v>970</v>
      </c>
      <c r="E313" s="83" t="s">
        <v>971</v>
      </c>
      <c r="F313" s="83" t="s">
        <v>972</v>
      </c>
      <c r="G313" s="95" t="s">
        <v>33</v>
      </c>
      <c r="H313" s="83">
        <v>1263</v>
      </c>
      <c r="I313" s="83">
        <v>8</v>
      </c>
      <c r="J313" s="83">
        <v>0</v>
      </c>
      <c r="K313" s="83">
        <v>15</v>
      </c>
      <c r="L313" s="83">
        <v>0</v>
      </c>
      <c r="M313" s="83">
        <v>0</v>
      </c>
      <c r="N313" s="83">
        <v>0</v>
      </c>
      <c r="O313" s="102" t="s">
        <v>973</v>
      </c>
      <c r="P313" s="155" t="s">
        <v>4452</v>
      </c>
    </row>
    <row r="314" spans="1:16" s="153" customFormat="1" ht="66.95" customHeight="1" thickBot="1">
      <c r="A314" s="130">
        <v>59</v>
      </c>
      <c r="B314" s="154" t="s">
        <v>968</v>
      </c>
      <c r="C314" s="83" t="s">
        <v>974</v>
      </c>
      <c r="D314" s="83" t="s">
        <v>975</v>
      </c>
      <c r="E314" s="94" t="s">
        <v>3723</v>
      </c>
      <c r="F314" s="83" t="s">
        <v>976</v>
      </c>
      <c r="G314" s="95" t="s">
        <v>33</v>
      </c>
      <c r="H314" s="83">
        <v>1220</v>
      </c>
      <c r="I314" s="83">
        <v>2</v>
      </c>
      <c r="J314" s="83">
        <v>0</v>
      </c>
      <c r="K314" s="83">
        <v>10</v>
      </c>
      <c r="L314" s="83">
        <v>0</v>
      </c>
      <c r="M314" s="83">
        <v>0</v>
      </c>
      <c r="N314" s="83">
        <v>0</v>
      </c>
      <c r="O314" s="102" t="s">
        <v>977</v>
      </c>
      <c r="P314" s="155" t="s">
        <v>4456</v>
      </c>
    </row>
    <row r="315" spans="1:16" s="153" customFormat="1" ht="66.95" customHeight="1" thickBot="1">
      <c r="A315" s="130">
        <v>60</v>
      </c>
      <c r="B315" s="154" t="s">
        <v>968</v>
      </c>
      <c r="C315" s="83" t="s">
        <v>974</v>
      </c>
      <c r="D315" s="94" t="s">
        <v>3724</v>
      </c>
      <c r="E315" s="83" t="s">
        <v>978</v>
      </c>
      <c r="F315" s="83" t="s">
        <v>979</v>
      </c>
      <c r="G315" s="95" t="s">
        <v>33</v>
      </c>
      <c r="H315" s="83">
        <v>1264</v>
      </c>
      <c r="I315" s="83">
        <v>10</v>
      </c>
      <c r="J315" s="83">
        <v>0</v>
      </c>
      <c r="K315" s="83">
        <v>16</v>
      </c>
      <c r="L315" s="83">
        <v>0</v>
      </c>
      <c r="M315" s="83">
        <v>0</v>
      </c>
      <c r="N315" s="83">
        <v>0</v>
      </c>
      <c r="O315" s="102" t="s">
        <v>980</v>
      </c>
      <c r="P315" s="155" t="s">
        <v>4453</v>
      </c>
    </row>
    <row r="316" spans="1:16" s="153" customFormat="1" ht="66.95" customHeight="1" thickBot="1">
      <c r="A316" s="130">
        <v>61</v>
      </c>
      <c r="B316" s="154" t="s">
        <v>968</v>
      </c>
      <c r="C316" s="83" t="s">
        <v>974</v>
      </c>
      <c r="D316" s="94" t="s">
        <v>3724</v>
      </c>
      <c r="E316" s="83" t="s">
        <v>978</v>
      </c>
      <c r="F316" s="83" t="s">
        <v>981</v>
      </c>
      <c r="G316" s="95" t="s">
        <v>33</v>
      </c>
      <c r="H316" s="83">
        <v>1264</v>
      </c>
      <c r="I316" s="83">
        <v>9</v>
      </c>
      <c r="J316" s="83">
        <v>0</v>
      </c>
      <c r="K316" s="83">
        <v>18</v>
      </c>
      <c r="L316" s="83">
        <v>0</v>
      </c>
      <c r="M316" s="83">
        <v>9</v>
      </c>
      <c r="N316" s="83">
        <v>0</v>
      </c>
      <c r="O316" s="102" t="s">
        <v>982</v>
      </c>
      <c r="P316" s="155" t="s">
        <v>4454</v>
      </c>
    </row>
    <row r="317" spans="1:16" s="153" customFormat="1" ht="66.95" customHeight="1" thickBot="1">
      <c r="A317" s="130">
        <v>62</v>
      </c>
      <c r="B317" s="154" t="s">
        <v>968</v>
      </c>
      <c r="C317" s="83" t="s">
        <v>974</v>
      </c>
      <c r="D317" s="94" t="s">
        <v>3724</v>
      </c>
      <c r="E317" s="83" t="s">
        <v>983</v>
      </c>
      <c r="F317" s="83" t="s">
        <v>984</v>
      </c>
      <c r="G317" s="95" t="s">
        <v>33</v>
      </c>
      <c r="H317" s="83">
        <v>1220</v>
      </c>
      <c r="I317" s="83">
        <v>11</v>
      </c>
      <c r="J317" s="83">
        <v>0</v>
      </c>
      <c r="K317" s="83">
        <v>30</v>
      </c>
      <c r="L317" s="83">
        <v>0</v>
      </c>
      <c r="M317" s="83">
        <v>0</v>
      </c>
      <c r="N317" s="83">
        <v>0</v>
      </c>
      <c r="O317" s="102" t="s">
        <v>985</v>
      </c>
      <c r="P317" s="155" t="s">
        <v>4455</v>
      </c>
    </row>
    <row r="318" spans="1:16" s="153" customFormat="1" ht="66.95" customHeight="1" thickBot="1">
      <c r="A318" s="130">
        <v>63</v>
      </c>
      <c r="B318" s="154" t="s">
        <v>968</v>
      </c>
      <c r="C318" s="83" t="s">
        <v>986</v>
      </c>
      <c r="D318" s="83" t="s">
        <v>987</v>
      </c>
      <c r="E318" s="83" t="s">
        <v>867</v>
      </c>
      <c r="F318" s="83" t="s">
        <v>988</v>
      </c>
      <c r="G318" s="95" t="s">
        <v>60</v>
      </c>
      <c r="H318" s="83">
        <v>1130</v>
      </c>
      <c r="I318" s="83">
        <v>7</v>
      </c>
      <c r="J318" s="83">
        <v>0</v>
      </c>
      <c r="K318" s="83">
        <v>14</v>
      </c>
      <c r="L318" s="83">
        <v>0</v>
      </c>
      <c r="M318" s="83">
        <v>0</v>
      </c>
      <c r="N318" s="83">
        <v>0</v>
      </c>
      <c r="O318" s="102" t="s">
        <v>989</v>
      </c>
      <c r="P318" s="155" t="s">
        <v>4457</v>
      </c>
    </row>
    <row r="319" spans="1:16" s="153" customFormat="1" ht="66.95" customHeight="1" thickBot="1">
      <c r="A319" s="130">
        <v>64</v>
      </c>
      <c r="B319" s="154" t="s">
        <v>968</v>
      </c>
      <c r="C319" s="83" t="s">
        <v>990</v>
      </c>
      <c r="D319" s="83" t="s">
        <v>991</v>
      </c>
      <c r="E319" s="94" t="s">
        <v>3709</v>
      </c>
      <c r="F319" s="83" t="s">
        <v>992</v>
      </c>
      <c r="G319" s="95" t="s">
        <v>33</v>
      </c>
      <c r="H319" s="83">
        <v>1220</v>
      </c>
      <c r="I319" s="83">
        <v>5</v>
      </c>
      <c r="J319" s="83">
        <v>0</v>
      </c>
      <c r="K319" s="83">
        <v>35</v>
      </c>
      <c r="L319" s="83">
        <v>16</v>
      </c>
      <c r="M319" s="83">
        <v>0</v>
      </c>
      <c r="N319" s="83">
        <v>0</v>
      </c>
      <c r="O319" s="102" t="s">
        <v>993</v>
      </c>
      <c r="P319" s="155" t="s">
        <v>4458</v>
      </c>
    </row>
    <row r="320" spans="1:16" s="153" customFormat="1" ht="66.95" customHeight="1" thickBot="1">
      <c r="A320" s="130">
        <v>65</v>
      </c>
      <c r="B320" s="154" t="s">
        <v>968</v>
      </c>
      <c r="C320" s="83" t="s">
        <v>994</v>
      </c>
      <c r="D320" s="83" t="s">
        <v>995</v>
      </c>
      <c r="E320" s="83" t="s">
        <v>996</v>
      </c>
      <c r="F320" s="83" t="s">
        <v>997</v>
      </c>
      <c r="G320" s="95" t="s">
        <v>33</v>
      </c>
      <c r="H320" s="83">
        <v>1263</v>
      </c>
      <c r="I320" s="83">
        <v>4</v>
      </c>
      <c r="J320" s="83">
        <v>0</v>
      </c>
      <c r="K320" s="83">
        <v>20</v>
      </c>
      <c r="L320" s="83">
        <v>0</v>
      </c>
      <c r="M320" s="83">
        <v>0</v>
      </c>
      <c r="N320" s="83">
        <v>0</v>
      </c>
      <c r="O320" s="102" t="s">
        <v>998</v>
      </c>
      <c r="P320" s="155" t="s">
        <v>4472</v>
      </c>
    </row>
    <row r="321" spans="1:16" s="153" customFormat="1" ht="66.95" customHeight="1" thickBot="1">
      <c r="A321" s="130">
        <v>66</v>
      </c>
      <c r="B321" s="154" t="s">
        <v>968</v>
      </c>
      <c r="C321" s="83" t="s">
        <v>999</v>
      </c>
      <c r="D321" s="159" t="s">
        <v>1000</v>
      </c>
      <c r="E321" s="159" t="s">
        <v>1001</v>
      </c>
      <c r="F321" s="83" t="s">
        <v>795</v>
      </c>
      <c r="G321" s="95" t="s">
        <v>33</v>
      </c>
      <c r="H321" s="83">
        <v>1130</v>
      </c>
      <c r="I321" s="83">
        <v>48</v>
      </c>
      <c r="J321" s="83">
        <v>0</v>
      </c>
      <c r="K321" s="83">
        <v>100</v>
      </c>
      <c r="L321" s="83">
        <v>0</v>
      </c>
      <c r="M321" s="83">
        <v>0</v>
      </c>
      <c r="N321" s="83">
        <v>0</v>
      </c>
      <c r="O321" s="102" t="s">
        <v>1002</v>
      </c>
      <c r="P321" s="155" t="s">
        <v>4473</v>
      </c>
    </row>
    <row r="322" spans="1:16" s="153" customFormat="1" ht="66.95" customHeight="1" thickBot="1">
      <c r="A322" s="130">
        <v>67</v>
      </c>
      <c r="B322" s="154" t="s">
        <v>968</v>
      </c>
      <c r="C322" s="83" t="s">
        <v>1003</v>
      </c>
      <c r="D322" s="159" t="s">
        <v>1004</v>
      </c>
      <c r="E322" s="159" t="s">
        <v>1005</v>
      </c>
      <c r="F322" s="83" t="s">
        <v>1006</v>
      </c>
      <c r="G322" s="95" t="s">
        <v>33</v>
      </c>
      <c r="H322" s="83">
        <v>1130</v>
      </c>
      <c r="I322" s="83">
        <v>13</v>
      </c>
      <c r="J322" s="83">
        <v>0</v>
      </c>
      <c r="K322" s="83">
        <v>40</v>
      </c>
      <c r="L322" s="83">
        <v>8</v>
      </c>
      <c r="M322" s="83">
        <v>0</v>
      </c>
      <c r="N322" s="83">
        <v>0</v>
      </c>
      <c r="O322" s="102" t="s">
        <v>1007</v>
      </c>
      <c r="P322" s="155" t="s">
        <v>4459</v>
      </c>
    </row>
    <row r="323" spans="1:16" s="153" customFormat="1" ht="66.95" customHeight="1" thickBot="1">
      <c r="A323" s="130">
        <v>68</v>
      </c>
      <c r="B323" s="154" t="s">
        <v>968</v>
      </c>
      <c r="C323" s="83" t="s">
        <v>1003</v>
      </c>
      <c r="D323" s="159" t="s">
        <v>1004</v>
      </c>
      <c r="E323" s="159" t="s">
        <v>1008</v>
      </c>
      <c r="F323" s="83" t="s">
        <v>1009</v>
      </c>
      <c r="G323" s="95" t="s">
        <v>33</v>
      </c>
      <c r="H323" s="83">
        <v>1263</v>
      </c>
      <c r="I323" s="83">
        <v>12</v>
      </c>
      <c r="J323" s="83">
        <v>12</v>
      </c>
      <c r="K323" s="83">
        <v>30</v>
      </c>
      <c r="L323" s="83">
        <v>30</v>
      </c>
      <c r="M323" s="83">
        <v>0</v>
      </c>
      <c r="N323" s="83">
        <v>0</v>
      </c>
      <c r="O323" s="102" t="s">
        <v>1007</v>
      </c>
      <c r="P323" s="155" t="s">
        <v>4459</v>
      </c>
    </row>
    <row r="324" spans="1:16" s="153" customFormat="1" ht="66.95" customHeight="1" thickBot="1">
      <c r="A324" s="130">
        <v>69</v>
      </c>
      <c r="B324" s="154" t="s">
        <v>968</v>
      </c>
      <c r="C324" s="83" t="s">
        <v>1003</v>
      </c>
      <c r="D324" s="159" t="s">
        <v>1010</v>
      </c>
      <c r="E324" s="160" t="s">
        <v>3725</v>
      </c>
      <c r="F324" s="83" t="s">
        <v>1011</v>
      </c>
      <c r="G324" s="95" t="s">
        <v>60</v>
      </c>
      <c r="H324" s="83">
        <v>1212</v>
      </c>
      <c r="I324" s="83">
        <v>12</v>
      </c>
      <c r="J324" s="83">
        <v>0</v>
      </c>
      <c r="K324" s="83">
        <v>73</v>
      </c>
      <c r="L324" s="83">
        <v>0</v>
      </c>
      <c r="M324" s="83">
        <v>0</v>
      </c>
      <c r="N324" s="83">
        <v>0</v>
      </c>
      <c r="O324" s="102" t="s">
        <v>1012</v>
      </c>
      <c r="P324" s="155" t="s">
        <v>4460</v>
      </c>
    </row>
    <row r="325" spans="1:16" s="153" customFormat="1" ht="66.95" customHeight="1" thickBot="1">
      <c r="A325" s="130">
        <v>70</v>
      </c>
      <c r="B325" s="154" t="s">
        <v>968</v>
      </c>
      <c r="C325" s="83" t="s">
        <v>1003</v>
      </c>
      <c r="D325" s="94" t="s">
        <v>3726</v>
      </c>
      <c r="E325" s="159" t="s">
        <v>1013</v>
      </c>
      <c r="F325" s="83" t="s">
        <v>1014</v>
      </c>
      <c r="G325" s="95" t="s">
        <v>60</v>
      </c>
      <c r="H325" s="83">
        <v>1110</v>
      </c>
      <c r="I325" s="83">
        <v>12</v>
      </c>
      <c r="J325" s="83">
        <v>0</v>
      </c>
      <c r="K325" s="83">
        <v>48</v>
      </c>
      <c r="L325" s="83">
        <v>0</v>
      </c>
      <c r="M325" s="83">
        <v>4</v>
      </c>
      <c r="N325" s="83">
        <v>0</v>
      </c>
      <c r="O325" s="102" t="s">
        <v>1015</v>
      </c>
      <c r="P325" s="155" t="s">
        <v>4461</v>
      </c>
    </row>
    <row r="326" spans="1:16" s="153" customFormat="1" ht="66.95" customHeight="1" thickBot="1">
      <c r="A326" s="130">
        <v>71</v>
      </c>
      <c r="B326" s="154" t="s">
        <v>968</v>
      </c>
      <c r="C326" s="83" t="s">
        <v>1016</v>
      </c>
      <c r="D326" s="159" t="s">
        <v>1017</v>
      </c>
      <c r="E326" s="159" t="s">
        <v>1018</v>
      </c>
      <c r="F326" s="83" t="s">
        <v>1019</v>
      </c>
      <c r="G326" s="95" t="s">
        <v>60</v>
      </c>
      <c r="H326" s="83">
        <v>1211</v>
      </c>
      <c r="I326" s="83">
        <v>1</v>
      </c>
      <c r="J326" s="83">
        <v>0</v>
      </c>
      <c r="K326" s="83">
        <v>20</v>
      </c>
      <c r="L326" s="83">
        <v>10</v>
      </c>
      <c r="M326" s="83">
        <v>0</v>
      </c>
      <c r="N326" s="83">
        <v>0</v>
      </c>
      <c r="O326" s="102" t="s">
        <v>1020</v>
      </c>
      <c r="P326" s="155" t="s">
        <v>4462</v>
      </c>
    </row>
    <row r="327" spans="1:16" s="153" customFormat="1" ht="66.95" customHeight="1" thickBot="1">
      <c r="A327" s="130">
        <v>72</v>
      </c>
      <c r="B327" s="154" t="s">
        <v>968</v>
      </c>
      <c r="C327" s="83" t="s">
        <v>1021</v>
      </c>
      <c r="D327" s="159" t="s">
        <v>1022</v>
      </c>
      <c r="E327" s="159" t="s">
        <v>1023</v>
      </c>
      <c r="F327" s="83" t="s">
        <v>1024</v>
      </c>
      <c r="G327" s="95" t="s">
        <v>33</v>
      </c>
      <c r="H327" s="83">
        <v>1212</v>
      </c>
      <c r="I327" s="83">
        <v>8</v>
      </c>
      <c r="J327" s="83">
        <v>0</v>
      </c>
      <c r="K327" s="83">
        <v>30</v>
      </c>
      <c r="L327" s="83">
        <v>9</v>
      </c>
      <c r="M327" s="83">
        <v>0</v>
      </c>
      <c r="N327" s="83">
        <v>0</v>
      </c>
      <c r="O327" s="102" t="s">
        <v>1025</v>
      </c>
      <c r="P327" s="155" t="s">
        <v>4463</v>
      </c>
    </row>
    <row r="328" spans="1:16" s="153" customFormat="1" ht="66.95" customHeight="1" thickBot="1">
      <c r="A328" s="130">
        <v>73</v>
      </c>
      <c r="B328" s="154" t="s">
        <v>968</v>
      </c>
      <c r="C328" s="83" t="s">
        <v>1026</v>
      </c>
      <c r="D328" s="159" t="s">
        <v>1027</v>
      </c>
      <c r="E328" s="159" t="s">
        <v>1028</v>
      </c>
      <c r="F328" s="83" t="s">
        <v>1029</v>
      </c>
      <c r="G328" s="95" t="s">
        <v>33</v>
      </c>
      <c r="H328" s="83">
        <v>1212</v>
      </c>
      <c r="I328" s="83">
        <v>5</v>
      </c>
      <c r="J328" s="83">
        <v>0</v>
      </c>
      <c r="K328" s="83">
        <v>0</v>
      </c>
      <c r="L328" s="83">
        <v>0</v>
      </c>
      <c r="M328" s="83">
        <v>0</v>
      </c>
      <c r="N328" s="83">
        <v>0</v>
      </c>
      <c r="O328" s="102" t="s">
        <v>1030</v>
      </c>
      <c r="P328" s="155" t="s">
        <v>4464</v>
      </c>
    </row>
    <row r="329" spans="1:16" s="153" customFormat="1" ht="66.95" customHeight="1" thickBot="1">
      <c r="A329" s="130">
        <v>74</v>
      </c>
      <c r="B329" s="154" t="s">
        <v>968</v>
      </c>
      <c r="C329" s="83" t="s">
        <v>1031</v>
      </c>
      <c r="D329" s="83" t="s">
        <v>1032</v>
      </c>
      <c r="E329" s="83" t="s">
        <v>1033</v>
      </c>
      <c r="F329" s="83" t="s">
        <v>1034</v>
      </c>
      <c r="G329" s="95" t="s">
        <v>33</v>
      </c>
      <c r="H329" s="83">
        <v>1212</v>
      </c>
      <c r="I329" s="83">
        <v>48</v>
      </c>
      <c r="J329" s="83">
        <v>0</v>
      </c>
      <c r="K329" s="83">
        <v>100</v>
      </c>
      <c r="L329" s="83">
        <v>0</v>
      </c>
      <c r="M329" s="83">
        <v>0</v>
      </c>
      <c r="N329" s="83">
        <v>0</v>
      </c>
      <c r="O329" s="102" t="s">
        <v>1035</v>
      </c>
      <c r="P329" s="155" t="s">
        <v>4465</v>
      </c>
    </row>
    <row r="330" spans="1:16" s="153" customFormat="1" ht="66.95" customHeight="1" thickBot="1">
      <c r="A330" s="130">
        <v>75</v>
      </c>
      <c r="B330" s="154" t="s">
        <v>968</v>
      </c>
      <c r="C330" s="83" t="s">
        <v>1031</v>
      </c>
      <c r="D330" s="83" t="s">
        <v>1032</v>
      </c>
      <c r="E330" s="83" t="s">
        <v>1036</v>
      </c>
      <c r="F330" s="83" t="s">
        <v>1037</v>
      </c>
      <c r="G330" s="95" t="s">
        <v>60</v>
      </c>
      <c r="H330" s="83">
        <v>1212</v>
      </c>
      <c r="I330" s="83">
        <v>7</v>
      </c>
      <c r="J330" s="83">
        <v>0</v>
      </c>
      <c r="K330" s="83">
        <v>25</v>
      </c>
      <c r="L330" s="83">
        <v>0</v>
      </c>
      <c r="M330" s="83">
        <v>1</v>
      </c>
      <c r="N330" s="83">
        <v>0</v>
      </c>
      <c r="O330" s="102" t="s">
        <v>1038</v>
      </c>
      <c r="P330" s="155" t="s">
        <v>4474</v>
      </c>
    </row>
    <row r="331" spans="1:16" s="153" customFormat="1" ht="66.95" customHeight="1" thickBot="1">
      <c r="A331" s="130">
        <v>76</v>
      </c>
      <c r="B331" s="154" t="s">
        <v>968</v>
      </c>
      <c r="C331" s="83" t="s">
        <v>1031</v>
      </c>
      <c r="D331" s="83" t="s">
        <v>1032</v>
      </c>
      <c r="E331" s="83" t="s">
        <v>1039</v>
      </c>
      <c r="F331" s="83" t="s">
        <v>1040</v>
      </c>
      <c r="G331" s="95" t="s">
        <v>33</v>
      </c>
      <c r="H331" s="83">
        <v>1263</v>
      </c>
      <c r="I331" s="83">
        <v>6</v>
      </c>
      <c r="J331" s="83">
        <v>0</v>
      </c>
      <c r="K331" s="83">
        <v>18</v>
      </c>
      <c r="L331" s="83">
        <v>0</v>
      </c>
      <c r="M331" s="83">
        <v>7</v>
      </c>
      <c r="N331" s="83">
        <v>0</v>
      </c>
      <c r="O331" s="102" t="s">
        <v>1041</v>
      </c>
      <c r="P331" s="155" t="s">
        <v>4466</v>
      </c>
    </row>
    <row r="332" spans="1:16" s="153" customFormat="1" ht="66.95" customHeight="1" thickBot="1">
      <c r="A332" s="130">
        <v>77</v>
      </c>
      <c r="B332" s="154" t="s">
        <v>968</v>
      </c>
      <c r="C332" s="83" t="s">
        <v>1031</v>
      </c>
      <c r="D332" s="83" t="s">
        <v>1032</v>
      </c>
      <c r="E332" s="83" t="s">
        <v>3710</v>
      </c>
      <c r="F332" s="83" t="s">
        <v>1042</v>
      </c>
      <c r="G332" s="95" t="s">
        <v>60</v>
      </c>
      <c r="H332" s="83">
        <v>1211</v>
      </c>
      <c r="I332" s="83">
        <v>13</v>
      </c>
      <c r="J332" s="83">
        <v>0</v>
      </c>
      <c r="K332" s="83">
        <v>24</v>
      </c>
      <c r="L332" s="83">
        <v>0</v>
      </c>
      <c r="M332" s="83">
        <v>0</v>
      </c>
      <c r="N332" s="83">
        <v>0</v>
      </c>
      <c r="O332" s="102" t="s">
        <v>1043</v>
      </c>
      <c r="P332" s="155" t="s">
        <v>4467</v>
      </c>
    </row>
    <row r="333" spans="1:16" s="153" customFormat="1" ht="66.95" customHeight="1" thickBot="1">
      <c r="A333" s="130">
        <v>78</v>
      </c>
      <c r="B333" s="154" t="s">
        <v>968</v>
      </c>
      <c r="C333" s="83" t="s">
        <v>1031</v>
      </c>
      <c r="D333" s="83" t="s">
        <v>1032</v>
      </c>
      <c r="E333" s="83" t="s">
        <v>1044</v>
      </c>
      <c r="F333" s="83" t="s">
        <v>795</v>
      </c>
      <c r="G333" s="95" t="s">
        <v>33</v>
      </c>
      <c r="H333" s="83">
        <v>1130</v>
      </c>
      <c r="I333" s="83">
        <v>30</v>
      </c>
      <c r="J333" s="83">
        <v>0</v>
      </c>
      <c r="K333" s="83">
        <v>65</v>
      </c>
      <c r="L333" s="83">
        <v>0</v>
      </c>
      <c r="M333" s="83">
        <v>0</v>
      </c>
      <c r="N333" s="83">
        <v>0</v>
      </c>
      <c r="O333" s="102" t="s">
        <v>1045</v>
      </c>
      <c r="P333" s="155" t="s">
        <v>5233</v>
      </c>
    </row>
    <row r="334" spans="1:16" s="153" customFormat="1" ht="75" customHeight="1" thickBot="1">
      <c r="A334" s="130">
        <v>79</v>
      </c>
      <c r="B334" s="154" t="s">
        <v>968</v>
      </c>
      <c r="C334" s="83" t="s">
        <v>1031</v>
      </c>
      <c r="D334" s="83" t="s">
        <v>1032</v>
      </c>
      <c r="E334" s="83" t="s">
        <v>1046</v>
      </c>
      <c r="F334" s="83" t="s">
        <v>795</v>
      </c>
      <c r="G334" s="95" t="s">
        <v>33</v>
      </c>
      <c r="H334" s="83">
        <v>1130</v>
      </c>
      <c r="I334" s="83">
        <v>25</v>
      </c>
      <c r="J334" s="83">
        <v>0</v>
      </c>
      <c r="K334" s="83">
        <v>83</v>
      </c>
      <c r="L334" s="83">
        <v>0</v>
      </c>
      <c r="M334" s="83">
        <v>4</v>
      </c>
      <c r="N334" s="83">
        <v>0</v>
      </c>
      <c r="O334" s="102" t="s">
        <v>1047</v>
      </c>
      <c r="P334" s="155" t="s">
        <v>4468</v>
      </c>
    </row>
    <row r="335" spans="1:16" s="153" customFormat="1" ht="66.95" customHeight="1" thickBot="1">
      <c r="A335" s="130">
        <v>80</v>
      </c>
      <c r="B335" s="154" t="s">
        <v>968</v>
      </c>
      <c r="C335" s="83" t="s">
        <v>1031</v>
      </c>
      <c r="D335" s="83" t="s">
        <v>1032</v>
      </c>
      <c r="E335" s="83" t="s">
        <v>1048</v>
      </c>
      <c r="F335" s="83" t="s">
        <v>1049</v>
      </c>
      <c r="G335" s="95" t="s">
        <v>20</v>
      </c>
      <c r="H335" s="83">
        <v>1130</v>
      </c>
      <c r="I335" s="83">
        <v>30</v>
      </c>
      <c r="J335" s="83">
        <v>0</v>
      </c>
      <c r="K335" s="83">
        <v>68</v>
      </c>
      <c r="L335" s="83">
        <v>0</v>
      </c>
      <c r="M335" s="83">
        <v>0</v>
      </c>
      <c r="N335" s="83">
        <v>0</v>
      </c>
      <c r="O335" s="102" t="s">
        <v>1050</v>
      </c>
      <c r="P335" s="155" t="s">
        <v>4469</v>
      </c>
    </row>
    <row r="336" spans="1:16" s="153" customFormat="1" ht="66.95" customHeight="1" thickBot="1">
      <c r="A336" s="130">
        <v>81</v>
      </c>
      <c r="B336" s="154" t="s">
        <v>968</v>
      </c>
      <c r="C336" s="83" t="s">
        <v>1031</v>
      </c>
      <c r="D336" s="83" t="s">
        <v>1032</v>
      </c>
      <c r="E336" s="83" t="s">
        <v>1051</v>
      </c>
      <c r="F336" s="83" t="s">
        <v>1049</v>
      </c>
      <c r="G336" s="95" t="s">
        <v>20</v>
      </c>
      <c r="H336" s="83">
        <v>1130</v>
      </c>
      <c r="I336" s="83">
        <v>13</v>
      </c>
      <c r="J336" s="83">
        <v>0</v>
      </c>
      <c r="K336" s="83">
        <v>32</v>
      </c>
      <c r="L336" s="83">
        <v>0</v>
      </c>
      <c r="M336" s="83">
        <v>0</v>
      </c>
      <c r="N336" s="83">
        <v>0</v>
      </c>
      <c r="O336" s="102" t="s">
        <v>1050</v>
      </c>
      <c r="P336" s="155" t="s">
        <v>4469</v>
      </c>
    </row>
    <row r="337" spans="1:16" s="153" customFormat="1" ht="66.95" customHeight="1" thickBot="1">
      <c r="A337" s="130">
        <v>82</v>
      </c>
      <c r="B337" s="154" t="s">
        <v>968</v>
      </c>
      <c r="C337" s="83" t="s">
        <v>1031</v>
      </c>
      <c r="D337" s="83" t="s">
        <v>1032</v>
      </c>
      <c r="E337" s="83" t="s">
        <v>1052</v>
      </c>
      <c r="F337" s="83" t="s">
        <v>1049</v>
      </c>
      <c r="G337" s="95" t="s">
        <v>20</v>
      </c>
      <c r="H337" s="83">
        <v>1130</v>
      </c>
      <c r="I337" s="83">
        <v>37</v>
      </c>
      <c r="J337" s="83">
        <v>0</v>
      </c>
      <c r="K337" s="83">
        <v>106</v>
      </c>
      <c r="L337" s="83">
        <v>0</v>
      </c>
      <c r="M337" s="83">
        <v>12</v>
      </c>
      <c r="N337" s="83">
        <v>0</v>
      </c>
      <c r="O337" s="102" t="s">
        <v>1050</v>
      </c>
      <c r="P337" s="155" t="s">
        <v>4469</v>
      </c>
    </row>
    <row r="338" spans="1:16" s="153" customFormat="1" ht="66.95" customHeight="1" thickBot="1">
      <c r="A338" s="130">
        <v>83</v>
      </c>
      <c r="B338" s="154" t="s">
        <v>968</v>
      </c>
      <c r="C338" s="83" t="s">
        <v>1031</v>
      </c>
      <c r="D338" s="83" t="s">
        <v>1032</v>
      </c>
      <c r="E338" s="83" t="s">
        <v>1053</v>
      </c>
      <c r="F338" s="83" t="s">
        <v>1054</v>
      </c>
      <c r="G338" s="95" t="s">
        <v>20</v>
      </c>
      <c r="H338" s="83">
        <v>1130</v>
      </c>
      <c r="I338" s="83">
        <v>30</v>
      </c>
      <c r="J338" s="83">
        <v>0</v>
      </c>
      <c r="K338" s="83">
        <v>74</v>
      </c>
      <c r="L338" s="83">
        <v>0</v>
      </c>
      <c r="M338" s="83">
        <v>13</v>
      </c>
      <c r="N338" s="83">
        <v>0</v>
      </c>
      <c r="O338" s="102" t="s">
        <v>1050</v>
      </c>
      <c r="P338" s="155" t="s">
        <v>4469</v>
      </c>
    </row>
    <row r="339" spans="1:16" s="153" customFormat="1" ht="66.95" customHeight="1" thickBot="1">
      <c r="A339" s="130">
        <v>84</v>
      </c>
      <c r="B339" s="154" t="s">
        <v>968</v>
      </c>
      <c r="C339" s="83" t="s">
        <v>1055</v>
      </c>
      <c r="D339" s="83" t="s">
        <v>1056</v>
      </c>
      <c r="E339" s="83" t="s">
        <v>1057</v>
      </c>
      <c r="F339" s="83" t="s">
        <v>1058</v>
      </c>
      <c r="G339" s="95" t="s">
        <v>33</v>
      </c>
      <c r="H339" s="83">
        <v>1264</v>
      </c>
      <c r="I339" s="83">
        <v>31</v>
      </c>
      <c r="J339" s="83">
        <v>0</v>
      </c>
      <c r="K339" s="83">
        <v>82</v>
      </c>
      <c r="L339" s="83">
        <v>10</v>
      </c>
      <c r="M339" s="83">
        <v>4</v>
      </c>
      <c r="N339" s="83">
        <v>0</v>
      </c>
      <c r="O339" s="102" t="s">
        <v>1059</v>
      </c>
      <c r="P339" s="155" t="s">
        <v>4470</v>
      </c>
    </row>
    <row r="340" spans="1:16" s="153" customFormat="1" ht="66.95" customHeight="1" thickBot="1">
      <c r="A340" s="130">
        <v>85</v>
      </c>
      <c r="B340" s="154" t="s">
        <v>968</v>
      </c>
      <c r="C340" s="83" t="s">
        <v>1055</v>
      </c>
      <c r="D340" s="83" t="s">
        <v>1056</v>
      </c>
      <c r="E340" s="83" t="s">
        <v>1060</v>
      </c>
      <c r="F340" s="83" t="s">
        <v>1058</v>
      </c>
      <c r="G340" s="95" t="s">
        <v>33</v>
      </c>
      <c r="H340" s="83">
        <v>1265</v>
      </c>
      <c r="I340" s="83">
        <v>6</v>
      </c>
      <c r="J340" s="83">
        <v>0</v>
      </c>
      <c r="K340" s="83">
        <v>14</v>
      </c>
      <c r="L340" s="83">
        <v>0</v>
      </c>
      <c r="M340" s="83">
        <v>1</v>
      </c>
      <c r="N340" s="83">
        <v>0</v>
      </c>
      <c r="O340" s="102" t="s">
        <v>1059</v>
      </c>
      <c r="P340" s="155" t="s">
        <v>4470</v>
      </c>
    </row>
    <row r="341" spans="1:16" s="153" customFormat="1" ht="66.95" customHeight="1" thickBot="1">
      <c r="A341" s="130">
        <v>86</v>
      </c>
      <c r="B341" s="154" t="s">
        <v>1061</v>
      </c>
      <c r="C341" s="83" t="s">
        <v>1062</v>
      </c>
      <c r="D341" s="83" t="s">
        <v>1063</v>
      </c>
      <c r="E341" s="83" t="s">
        <v>1064</v>
      </c>
      <c r="F341" s="83" t="s">
        <v>1065</v>
      </c>
      <c r="G341" s="95" t="s">
        <v>33</v>
      </c>
      <c r="H341" s="83">
        <v>1212</v>
      </c>
      <c r="I341" s="83">
        <v>15</v>
      </c>
      <c r="J341" s="83">
        <v>0</v>
      </c>
      <c r="K341" s="83">
        <v>29</v>
      </c>
      <c r="L341" s="83">
        <v>0</v>
      </c>
      <c r="M341" s="83">
        <v>0</v>
      </c>
      <c r="N341" s="83">
        <v>0</v>
      </c>
      <c r="O341" s="102" t="s">
        <v>1066</v>
      </c>
      <c r="P341" s="155" t="s">
        <v>4471</v>
      </c>
    </row>
    <row r="342" spans="1:16" s="153" customFormat="1" ht="66.95" customHeight="1" thickBot="1">
      <c r="A342" s="130">
        <v>87</v>
      </c>
      <c r="B342" s="154" t="s">
        <v>1061</v>
      </c>
      <c r="C342" s="83" t="s">
        <v>1062</v>
      </c>
      <c r="D342" s="83" t="s">
        <v>1067</v>
      </c>
      <c r="E342" s="83" t="s">
        <v>1068</v>
      </c>
      <c r="F342" s="83" t="s">
        <v>1069</v>
      </c>
      <c r="G342" s="95" t="s">
        <v>33</v>
      </c>
      <c r="H342" s="83">
        <v>1212</v>
      </c>
      <c r="I342" s="83">
        <v>9</v>
      </c>
      <c r="J342" s="83">
        <v>0</v>
      </c>
      <c r="K342" s="83">
        <v>24</v>
      </c>
      <c r="L342" s="83">
        <v>0</v>
      </c>
      <c r="M342" s="83">
        <v>0</v>
      </c>
      <c r="N342" s="83">
        <v>0</v>
      </c>
      <c r="O342" s="102" t="s">
        <v>1070</v>
      </c>
      <c r="P342" s="155" t="s">
        <v>4475</v>
      </c>
    </row>
    <row r="343" spans="1:16" s="153" customFormat="1" ht="66.95" customHeight="1" thickBot="1">
      <c r="A343" s="130">
        <v>88</v>
      </c>
      <c r="B343" s="154" t="s">
        <v>1061</v>
      </c>
      <c r="C343" s="83" t="s">
        <v>1062</v>
      </c>
      <c r="D343" s="83" t="s">
        <v>1067</v>
      </c>
      <c r="E343" s="83" t="s">
        <v>1071</v>
      </c>
      <c r="F343" s="83" t="s">
        <v>1065</v>
      </c>
      <c r="G343" s="95" t="s">
        <v>33</v>
      </c>
      <c r="H343" s="83">
        <v>1212</v>
      </c>
      <c r="I343" s="83">
        <v>8</v>
      </c>
      <c r="J343" s="83">
        <v>0</v>
      </c>
      <c r="K343" s="83">
        <v>23</v>
      </c>
      <c r="L343" s="83">
        <v>0</v>
      </c>
      <c r="M343" s="83">
        <v>0</v>
      </c>
      <c r="N343" s="83">
        <v>0</v>
      </c>
      <c r="O343" s="102" t="s">
        <v>1066</v>
      </c>
      <c r="P343" s="155" t="s">
        <v>4471</v>
      </c>
    </row>
    <row r="344" spans="1:16" s="153" customFormat="1" ht="66.95" customHeight="1" thickBot="1">
      <c r="A344" s="130">
        <v>89</v>
      </c>
      <c r="B344" s="154" t="s">
        <v>1061</v>
      </c>
      <c r="C344" s="83" t="s">
        <v>1072</v>
      </c>
      <c r="D344" s="94" t="s">
        <v>3727</v>
      </c>
      <c r="E344" s="83" t="s">
        <v>1073</v>
      </c>
      <c r="F344" s="83" t="s">
        <v>1074</v>
      </c>
      <c r="G344" s="95" t="s">
        <v>33</v>
      </c>
      <c r="H344" s="83">
        <v>1130</v>
      </c>
      <c r="I344" s="83">
        <v>27</v>
      </c>
      <c r="J344" s="83">
        <v>3</v>
      </c>
      <c r="K344" s="83">
        <v>62</v>
      </c>
      <c r="L344" s="83">
        <v>8</v>
      </c>
      <c r="M344" s="83">
        <v>0</v>
      </c>
      <c r="N344" s="83">
        <v>0</v>
      </c>
      <c r="O344" s="102" t="s">
        <v>1075</v>
      </c>
      <c r="P344" s="155" t="s">
        <v>4476</v>
      </c>
    </row>
    <row r="345" spans="1:16" s="153" customFormat="1" ht="66.95" customHeight="1" thickBot="1">
      <c r="A345" s="130">
        <v>90</v>
      </c>
      <c r="B345" s="154" t="s">
        <v>1061</v>
      </c>
      <c r="C345" s="83" t="s">
        <v>1072</v>
      </c>
      <c r="D345" s="94" t="s">
        <v>3727</v>
      </c>
      <c r="E345" s="83" t="s">
        <v>1076</v>
      </c>
      <c r="F345" s="83" t="s">
        <v>1077</v>
      </c>
      <c r="G345" s="95" t="s">
        <v>33</v>
      </c>
      <c r="H345" s="83">
        <v>1130</v>
      </c>
      <c r="I345" s="83">
        <v>12</v>
      </c>
      <c r="J345" s="83">
        <v>0</v>
      </c>
      <c r="K345" s="83">
        <v>0</v>
      </c>
      <c r="L345" s="83">
        <v>0</v>
      </c>
      <c r="M345" s="83">
        <v>0</v>
      </c>
      <c r="N345" s="83">
        <v>0</v>
      </c>
      <c r="O345" s="102" t="s">
        <v>1078</v>
      </c>
      <c r="P345" s="155" t="s">
        <v>4476</v>
      </c>
    </row>
    <row r="346" spans="1:16" s="153" customFormat="1" ht="66.95" customHeight="1" thickBot="1">
      <c r="A346" s="130">
        <v>91</v>
      </c>
      <c r="B346" s="154" t="s">
        <v>1061</v>
      </c>
      <c r="C346" s="83" t="s">
        <v>1079</v>
      </c>
      <c r="D346" s="83" t="s">
        <v>1080</v>
      </c>
      <c r="E346" s="94" t="s">
        <v>3728</v>
      </c>
      <c r="F346" s="83" t="s">
        <v>1081</v>
      </c>
      <c r="G346" s="95" t="s">
        <v>33</v>
      </c>
      <c r="H346" s="83">
        <v>1264</v>
      </c>
      <c r="I346" s="83">
        <v>4</v>
      </c>
      <c r="J346" s="83">
        <v>0</v>
      </c>
      <c r="K346" s="83">
        <v>0</v>
      </c>
      <c r="L346" s="83">
        <v>0</v>
      </c>
      <c r="M346" s="83">
        <v>0</v>
      </c>
      <c r="N346" s="83">
        <v>0</v>
      </c>
      <c r="O346" s="102" t="s">
        <v>1082</v>
      </c>
      <c r="P346" s="155" t="s">
        <v>4477</v>
      </c>
    </row>
    <row r="347" spans="1:16" s="153" customFormat="1" ht="66.95" customHeight="1" thickBot="1">
      <c r="A347" s="130">
        <v>92</v>
      </c>
      <c r="B347" s="154" t="s">
        <v>1061</v>
      </c>
      <c r="C347" s="83" t="s">
        <v>1079</v>
      </c>
      <c r="D347" s="83" t="s">
        <v>1083</v>
      </c>
      <c r="E347" s="83" t="s">
        <v>1084</v>
      </c>
      <c r="F347" s="83" t="s">
        <v>1085</v>
      </c>
      <c r="G347" s="95" t="s">
        <v>33</v>
      </c>
      <c r="H347" s="83">
        <v>1130</v>
      </c>
      <c r="I347" s="83">
        <v>49</v>
      </c>
      <c r="J347" s="83">
        <v>0</v>
      </c>
      <c r="K347" s="83">
        <v>120</v>
      </c>
      <c r="L347" s="83">
        <v>0</v>
      </c>
      <c r="M347" s="83">
        <v>14</v>
      </c>
      <c r="N347" s="83">
        <v>0</v>
      </c>
      <c r="O347" s="102" t="s">
        <v>1086</v>
      </c>
      <c r="P347" s="155" t="s">
        <v>4497</v>
      </c>
    </row>
    <row r="348" spans="1:16" s="153" customFormat="1" ht="66.95" customHeight="1" thickBot="1">
      <c r="A348" s="130">
        <v>93</v>
      </c>
      <c r="B348" s="154" t="s">
        <v>1061</v>
      </c>
      <c r="C348" s="83" t="s">
        <v>1087</v>
      </c>
      <c r="D348" s="83" t="s">
        <v>1088</v>
      </c>
      <c r="E348" s="83" t="s">
        <v>1089</v>
      </c>
      <c r="F348" s="83" t="s">
        <v>1090</v>
      </c>
      <c r="G348" s="95" t="s">
        <v>33</v>
      </c>
      <c r="H348" s="83">
        <v>1130</v>
      </c>
      <c r="I348" s="83">
        <v>15</v>
      </c>
      <c r="J348" s="83">
        <v>0</v>
      </c>
      <c r="K348" s="83">
        <v>38</v>
      </c>
      <c r="L348" s="83">
        <v>3</v>
      </c>
      <c r="M348" s="83">
        <v>5</v>
      </c>
      <c r="N348" s="83">
        <v>0</v>
      </c>
      <c r="O348" s="102" t="s">
        <v>1091</v>
      </c>
      <c r="P348" s="155" t="s">
        <v>4496</v>
      </c>
    </row>
    <row r="349" spans="1:16" s="153" customFormat="1" ht="66.95" customHeight="1" thickBot="1">
      <c r="A349" s="130">
        <v>94</v>
      </c>
      <c r="B349" s="154" t="s">
        <v>1061</v>
      </c>
      <c r="C349" s="83" t="s">
        <v>1092</v>
      </c>
      <c r="D349" s="83" t="s">
        <v>1093</v>
      </c>
      <c r="E349" s="83" t="s">
        <v>1094</v>
      </c>
      <c r="F349" s="83" t="s">
        <v>1095</v>
      </c>
      <c r="G349" s="95" t="s">
        <v>33</v>
      </c>
      <c r="H349" s="83">
        <v>1130</v>
      </c>
      <c r="I349" s="83">
        <v>14</v>
      </c>
      <c r="J349" s="83">
        <v>0</v>
      </c>
      <c r="K349" s="83">
        <v>50</v>
      </c>
      <c r="L349" s="83">
        <v>10</v>
      </c>
      <c r="M349" s="83">
        <v>0</v>
      </c>
      <c r="N349" s="83">
        <v>0</v>
      </c>
      <c r="O349" s="102" t="s">
        <v>1096</v>
      </c>
      <c r="P349" s="155" t="s">
        <v>4478</v>
      </c>
    </row>
    <row r="350" spans="1:16" s="153" customFormat="1" ht="66.95" customHeight="1" thickBot="1">
      <c r="A350" s="130">
        <v>95</v>
      </c>
      <c r="B350" s="154" t="s">
        <v>1061</v>
      </c>
      <c r="C350" s="83" t="s">
        <v>1092</v>
      </c>
      <c r="D350" s="83" t="s">
        <v>1093</v>
      </c>
      <c r="E350" s="83" t="s">
        <v>1097</v>
      </c>
      <c r="F350" s="83" t="s">
        <v>1095</v>
      </c>
      <c r="G350" s="95" t="s">
        <v>33</v>
      </c>
      <c r="H350" s="83">
        <v>1264</v>
      </c>
      <c r="I350" s="83">
        <v>16</v>
      </c>
      <c r="J350" s="83">
        <v>0</v>
      </c>
      <c r="K350" s="83">
        <v>27</v>
      </c>
      <c r="L350" s="83">
        <v>10</v>
      </c>
      <c r="M350" s="83">
        <v>0</v>
      </c>
      <c r="N350" s="83">
        <v>0</v>
      </c>
      <c r="O350" s="102" t="s">
        <v>1098</v>
      </c>
      <c r="P350" s="155" t="s">
        <v>4479</v>
      </c>
    </row>
    <row r="351" spans="1:16" s="153" customFormat="1" ht="66.95" customHeight="1" thickBot="1">
      <c r="A351" s="130">
        <v>96</v>
      </c>
      <c r="B351" s="154" t="s">
        <v>1061</v>
      </c>
      <c r="C351" s="83" t="s">
        <v>1099</v>
      </c>
      <c r="D351" s="83" t="s">
        <v>1100</v>
      </c>
      <c r="E351" s="83" t="s">
        <v>1101</v>
      </c>
      <c r="F351" s="83" t="s">
        <v>1102</v>
      </c>
      <c r="G351" s="95" t="s">
        <v>33</v>
      </c>
      <c r="H351" s="83">
        <v>1264</v>
      </c>
      <c r="I351" s="83">
        <v>10</v>
      </c>
      <c r="J351" s="83">
        <v>0</v>
      </c>
      <c r="K351" s="83">
        <v>0</v>
      </c>
      <c r="L351" s="83">
        <v>0</v>
      </c>
      <c r="M351" s="83">
        <v>0</v>
      </c>
      <c r="N351" s="83">
        <v>0</v>
      </c>
      <c r="O351" s="102" t="s">
        <v>1103</v>
      </c>
      <c r="P351" s="155" t="s">
        <v>4480</v>
      </c>
    </row>
    <row r="352" spans="1:16" s="153" customFormat="1" ht="66.95" customHeight="1" thickBot="1">
      <c r="A352" s="130">
        <v>97</v>
      </c>
      <c r="B352" s="154" t="s">
        <v>1061</v>
      </c>
      <c r="C352" s="83" t="s">
        <v>1099</v>
      </c>
      <c r="D352" s="83" t="s">
        <v>1100</v>
      </c>
      <c r="E352" s="83" t="s">
        <v>1104</v>
      </c>
      <c r="F352" s="83" t="s">
        <v>1105</v>
      </c>
      <c r="G352" s="95" t="s">
        <v>33</v>
      </c>
      <c r="H352" s="83">
        <v>1263</v>
      </c>
      <c r="I352" s="83">
        <v>7</v>
      </c>
      <c r="J352" s="83">
        <v>0</v>
      </c>
      <c r="K352" s="83">
        <v>0</v>
      </c>
      <c r="L352" s="83">
        <v>0</v>
      </c>
      <c r="M352" s="83">
        <v>0</v>
      </c>
      <c r="N352" s="83">
        <v>0</v>
      </c>
      <c r="O352" s="102" t="s">
        <v>1106</v>
      </c>
      <c r="P352" s="155" t="s">
        <v>4481</v>
      </c>
    </row>
    <row r="353" spans="1:16" s="153" customFormat="1" ht="66.95" customHeight="1" thickBot="1">
      <c r="A353" s="130">
        <v>98</v>
      </c>
      <c r="B353" s="154" t="s">
        <v>1061</v>
      </c>
      <c r="C353" s="83" t="s">
        <v>1107</v>
      </c>
      <c r="D353" s="83" t="s">
        <v>1108</v>
      </c>
      <c r="E353" s="83" t="s">
        <v>1109</v>
      </c>
      <c r="F353" s="83" t="s">
        <v>1110</v>
      </c>
      <c r="G353" s="95" t="s">
        <v>33</v>
      </c>
      <c r="H353" s="83">
        <v>1263</v>
      </c>
      <c r="I353" s="83">
        <v>8</v>
      </c>
      <c r="J353" s="83">
        <v>0</v>
      </c>
      <c r="K353" s="83">
        <v>22</v>
      </c>
      <c r="L353" s="83">
        <v>0</v>
      </c>
      <c r="M353" s="83">
        <v>4</v>
      </c>
      <c r="N353" s="83">
        <v>0</v>
      </c>
      <c r="O353" s="102" t="s">
        <v>1111</v>
      </c>
      <c r="P353" s="155" t="s">
        <v>4482</v>
      </c>
    </row>
    <row r="354" spans="1:16" s="153" customFormat="1" ht="66.95" customHeight="1" thickBot="1">
      <c r="A354" s="130">
        <v>99</v>
      </c>
      <c r="B354" s="154" t="s">
        <v>1061</v>
      </c>
      <c r="C354" s="83" t="s">
        <v>1107</v>
      </c>
      <c r="D354" s="83" t="s">
        <v>1108</v>
      </c>
      <c r="E354" s="83" t="s">
        <v>1112</v>
      </c>
      <c r="F354" s="83" t="s">
        <v>1113</v>
      </c>
      <c r="G354" s="95" t="s">
        <v>33</v>
      </c>
      <c r="H354" s="83">
        <v>1263</v>
      </c>
      <c r="I354" s="83">
        <v>4</v>
      </c>
      <c r="J354" s="83">
        <v>4</v>
      </c>
      <c r="K354" s="83">
        <v>20</v>
      </c>
      <c r="L354" s="83">
        <v>20</v>
      </c>
      <c r="M354" s="83">
        <v>5</v>
      </c>
      <c r="N354" s="83">
        <v>5</v>
      </c>
      <c r="O354" s="102" t="s">
        <v>1114</v>
      </c>
      <c r="P354" s="155" t="s">
        <v>4483</v>
      </c>
    </row>
    <row r="355" spans="1:16" s="153" customFormat="1" ht="66.95" customHeight="1" thickBot="1">
      <c r="A355" s="130">
        <v>100</v>
      </c>
      <c r="B355" s="154" t="s">
        <v>1061</v>
      </c>
      <c r="C355" s="83" t="s">
        <v>1107</v>
      </c>
      <c r="D355" s="83" t="s">
        <v>1115</v>
      </c>
      <c r="E355" s="83" t="s">
        <v>1116</v>
      </c>
      <c r="F355" s="83" t="s">
        <v>1110</v>
      </c>
      <c r="G355" s="95" t="s">
        <v>33</v>
      </c>
      <c r="H355" s="83">
        <v>1263</v>
      </c>
      <c r="I355" s="83">
        <v>3</v>
      </c>
      <c r="J355" s="83">
        <v>0</v>
      </c>
      <c r="K355" s="83">
        <v>12</v>
      </c>
      <c r="L355" s="83">
        <v>0</v>
      </c>
      <c r="M355" s="83">
        <v>0</v>
      </c>
      <c r="N355" s="83">
        <v>0</v>
      </c>
      <c r="O355" s="102" t="s">
        <v>1117</v>
      </c>
      <c r="P355" s="155" t="s">
        <v>4485</v>
      </c>
    </row>
    <row r="356" spans="1:16" s="153" customFormat="1" ht="66.95" customHeight="1" thickBot="1">
      <c r="A356" s="130">
        <v>101</v>
      </c>
      <c r="B356" s="154" t="s">
        <v>1061</v>
      </c>
      <c r="C356" s="83" t="s">
        <v>1107</v>
      </c>
      <c r="D356" s="83" t="s">
        <v>1118</v>
      </c>
      <c r="E356" s="83" t="s">
        <v>1119</v>
      </c>
      <c r="F356" s="83" t="s">
        <v>1110</v>
      </c>
      <c r="G356" s="95" t="s">
        <v>33</v>
      </c>
      <c r="H356" s="83">
        <v>1220</v>
      </c>
      <c r="I356" s="83">
        <v>4</v>
      </c>
      <c r="J356" s="83">
        <v>0</v>
      </c>
      <c r="K356" s="83">
        <v>11</v>
      </c>
      <c r="L356" s="83">
        <v>0</v>
      </c>
      <c r="M356" s="83">
        <v>0</v>
      </c>
      <c r="N356" s="83">
        <v>0</v>
      </c>
      <c r="O356" s="102" t="s">
        <v>1120</v>
      </c>
      <c r="P356" s="155" t="s">
        <v>4484</v>
      </c>
    </row>
    <row r="357" spans="1:16" s="153" customFormat="1" ht="66.95" customHeight="1" thickBot="1">
      <c r="A357" s="130">
        <v>102</v>
      </c>
      <c r="B357" s="154" t="s">
        <v>1061</v>
      </c>
      <c r="C357" s="83" t="s">
        <v>1121</v>
      </c>
      <c r="D357" s="83" t="s">
        <v>1122</v>
      </c>
      <c r="E357" s="83" t="s">
        <v>1123</v>
      </c>
      <c r="F357" s="83" t="s">
        <v>1124</v>
      </c>
      <c r="G357" s="95" t="s">
        <v>33</v>
      </c>
      <c r="H357" s="83">
        <v>1263</v>
      </c>
      <c r="I357" s="83">
        <v>4</v>
      </c>
      <c r="J357" s="83">
        <v>0</v>
      </c>
      <c r="K357" s="83">
        <v>14</v>
      </c>
      <c r="L357" s="83">
        <v>0</v>
      </c>
      <c r="M357" s="83">
        <v>0</v>
      </c>
      <c r="N357" s="83">
        <v>0</v>
      </c>
      <c r="O357" s="102" t="s">
        <v>1125</v>
      </c>
      <c r="P357" s="155" t="s">
        <v>4486</v>
      </c>
    </row>
    <row r="358" spans="1:16" s="153" customFormat="1" ht="66.95" customHeight="1" thickBot="1">
      <c r="A358" s="130">
        <v>103</v>
      </c>
      <c r="B358" s="154" t="s">
        <v>1061</v>
      </c>
      <c r="C358" s="83" t="s">
        <v>1126</v>
      </c>
      <c r="D358" s="94" t="s">
        <v>3729</v>
      </c>
      <c r="E358" s="83" t="s">
        <v>1127</v>
      </c>
      <c r="F358" s="83" t="s">
        <v>1128</v>
      </c>
      <c r="G358" s="95" t="s">
        <v>33</v>
      </c>
      <c r="H358" s="83">
        <v>1263</v>
      </c>
      <c r="I358" s="83">
        <v>5</v>
      </c>
      <c r="J358" s="83">
        <v>0</v>
      </c>
      <c r="K358" s="83">
        <v>17</v>
      </c>
      <c r="L358" s="83">
        <v>0</v>
      </c>
      <c r="M358" s="83">
        <v>0</v>
      </c>
      <c r="N358" s="83">
        <v>0</v>
      </c>
      <c r="O358" s="102" t="s">
        <v>1129</v>
      </c>
      <c r="P358" s="155" t="s">
        <v>4487</v>
      </c>
    </row>
    <row r="359" spans="1:16" s="153" customFormat="1" ht="66.95" customHeight="1" thickBot="1">
      <c r="A359" s="130">
        <v>104</v>
      </c>
      <c r="B359" s="154" t="s">
        <v>1061</v>
      </c>
      <c r="C359" s="83" t="s">
        <v>1126</v>
      </c>
      <c r="D359" s="94" t="s">
        <v>3729</v>
      </c>
      <c r="E359" s="83" t="s">
        <v>1130</v>
      </c>
      <c r="F359" s="83" t="s">
        <v>1131</v>
      </c>
      <c r="G359" s="95" t="s">
        <v>33</v>
      </c>
      <c r="H359" s="83">
        <v>1263</v>
      </c>
      <c r="I359" s="83">
        <v>5</v>
      </c>
      <c r="J359" s="83">
        <v>0</v>
      </c>
      <c r="K359" s="83">
        <v>20</v>
      </c>
      <c r="L359" s="83">
        <v>4</v>
      </c>
      <c r="M359" s="83">
        <v>0</v>
      </c>
      <c r="N359" s="83">
        <v>0</v>
      </c>
      <c r="O359" s="102" t="s">
        <v>1132</v>
      </c>
      <c r="P359" s="155" t="s">
        <v>4488</v>
      </c>
    </row>
    <row r="360" spans="1:16" s="153" customFormat="1" ht="66.95" customHeight="1" thickBot="1">
      <c r="A360" s="130">
        <v>105</v>
      </c>
      <c r="B360" s="154" t="s">
        <v>1061</v>
      </c>
      <c r="C360" s="83" t="s">
        <v>1126</v>
      </c>
      <c r="D360" s="83" t="s">
        <v>1133</v>
      </c>
      <c r="E360" s="83" t="s">
        <v>1134</v>
      </c>
      <c r="F360" s="83" t="s">
        <v>1128</v>
      </c>
      <c r="G360" s="95" t="s">
        <v>33</v>
      </c>
      <c r="H360" s="83">
        <v>1212</v>
      </c>
      <c r="I360" s="83">
        <v>10</v>
      </c>
      <c r="J360" s="83">
        <v>1</v>
      </c>
      <c r="K360" s="83">
        <v>32</v>
      </c>
      <c r="L360" s="83">
        <v>3</v>
      </c>
      <c r="M360" s="83">
        <v>0</v>
      </c>
      <c r="N360" s="83">
        <v>0</v>
      </c>
      <c r="O360" s="102" t="s">
        <v>1135</v>
      </c>
      <c r="P360" s="155" t="s">
        <v>4489</v>
      </c>
    </row>
    <row r="361" spans="1:16" s="153" customFormat="1" ht="66.95" customHeight="1" thickBot="1">
      <c r="A361" s="130">
        <v>106</v>
      </c>
      <c r="B361" s="154" t="s">
        <v>1061</v>
      </c>
      <c r="C361" s="83" t="s">
        <v>1136</v>
      </c>
      <c r="D361" s="83" t="s">
        <v>1137</v>
      </c>
      <c r="E361" s="83" t="s">
        <v>1138</v>
      </c>
      <c r="F361" s="83" t="s">
        <v>1139</v>
      </c>
      <c r="G361" s="95" t="s">
        <v>33</v>
      </c>
      <c r="H361" s="83">
        <v>1130</v>
      </c>
      <c r="I361" s="83">
        <v>11</v>
      </c>
      <c r="J361" s="83">
        <v>0</v>
      </c>
      <c r="K361" s="83">
        <v>25</v>
      </c>
      <c r="L361" s="83">
        <v>3</v>
      </c>
      <c r="M361" s="83">
        <v>3</v>
      </c>
      <c r="N361" s="83">
        <v>0</v>
      </c>
      <c r="O361" s="102" t="s">
        <v>1140</v>
      </c>
      <c r="P361" s="155" t="s">
        <v>4490</v>
      </c>
    </row>
    <row r="362" spans="1:16" s="153" customFormat="1" ht="66.95" customHeight="1" thickBot="1">
      <c r="A362" s="130">
        <v>107</v>
      </c>
      <c r="B362" s="154" t="s">
        <v>1061</v>
      </c>
      <c r="C362" s="83" t="s">
        <v>1136</v>
      </c>
      <c r="D362" s="83" t="s">
        <v>1141</v>
      </c>
      <c r="E362" s="83" t="s">
        <v>4205</v>
      </c>
      <c r="F362" s="83" t="s">
        <v>1142</v>
      </c>
      <c r="G362" s="95" t="s">
        <v>60</v>
      </c>
      <c r="H362" s="83">
        <v>1212</v>
      </c>
      <c r="I362" s="83">
        <v>10</v>
      </c>
      <c r="J362" s="83">
        <v>0</v>
      </c>
      <c r="K362" s="83">
        <v>32</v>
      </c>
      <c r="L362" s="83">
        <v>5</v>
      </c>
      <c r="M362" s="83">
        <v>0</v>
      </c>
      <c r="N362" s="83">
        <v>0</v>
      </c>
      <c r="O362" s="102" t="s">
        <v>1143</v>
      </c>
      <c r="P362" s="155" t="s">
        <v>4491</v>
      </c>
    </row>
    <row r="363" spans="1:16" s="153" customFormat="1" ht="66.95" customHeight="1" thickBot="1">
      <c r="A363" s="130">
        <v>108</v>
      </c>
      <c r="B363" s="154" t="s">
        <v>1061</v>
      </c>
      <c r="C363" s="83" t="s">
        <v>1136</v>
      </c>
      <c r="D363" s="83" t="s">
        <v>1141</v>
      </c>
      <c r="E363" s="83" t="s">
        <v>1144</v>
      </c>
      <c r="F363" s="83" t="s">
        <v>1139</v>
      </c>
      <c r="G363" s="95" t="s">
        <v>33</v>
      </c>
      <c r="H363" s="83">
        <v>1130</v>
      </c>
      <c r="I363" s="83">
        <v>9</v>
      </c>
      <c r="J363" s="83">
        <v>0</v>
      </c>
      <c r="K363" s="83">
        <v>22</v>
      </c>
      <c r="L363" s="83">
        <v>0</v>
      </c>
      <c r="M363" s="83">
        <v>0</v>
      </c>
      <c r="N363" s="83">
        <v>0</v>
      </c>
      <c r="O363" s="102" t="s">
        <v>1145</v>
      </c>
      <c r="P363" s="155" t="s">
        <v>4492</v>
      </c>
    </row>
    <row r="364" spans="1:16" s="153" customFormat="1" ht="66.95" customHeight="1" thickBot="1">
      <c r="A364" s="130">
        <v>109</v>
      </c>
      <c r="B364" s="154" t="s">
        <v>1061</v>
      </c>
      <c r="C364" s="83" t="s">
        <v>1146</v>
      </c>
      <c r="D364" s="83" t="s">
        <v>1147</v>
      </c>
      <c r="E364" s="83" t="s">
        <v>1148</v>
      </c>
      <c r="F364" s="83" t="s">
        <v>1149</v>
      </c>
      <c r="G364" s="95" t="s">
        <v>33</v>
      </c>
      <c r="H364" s="83">
        <v>1263</v>
      </c>
      <c r="I364" s="83">
        <v>9</v>
      </c>
      <c r="J364" s="83">
        <v>0</v>
      </c>
      <c r="K364" s="83">
        <v>32</v>
      </c>
      <c r="L364" s="83">
        <v>0</v>
      </c>
      <c r="M364" s="83">
        <v>0</v>
      </c>
      <c r="N364" s="83">
        <v>0</v>
      </c>
      <c r="O364" s="102" t="s">
        <v>1150</v>
      </c>
      <c r="P364" s="155" t="s">
        <v>4493</v>
      </c>
    </row>
    <row r="365" spans="1:16" s="153" customFormat="1" ht="66.95" customHeight="1" thickBot="1">
      <c r="A365" s="130">
        <v>110</v>
      </c>
      <c r="B365" s="154" t="s">
        <v>1061</v>
      </c>
      <c r="C365" s="83" t="s">
        <v>1151</v>
      </c>
      <c r="D365" s="83" t="s">
        <v>1152</v>
      </c>
      <c r="E365" s="94" t="s">
        <v>3730</v>
      </c>
      <c r="F365" s="83" t="s">
        <v>1131</v>
      </c>
      <c r="G365" s="95" t="s">
        <v>33</v>
      </c>
      <c r="H365" s="83">
        <v>1130</v>
      </c>
      <c r="I365" s="83">
        <v>60</v>
      </c>
      <c r="J365" s="83">
        <v>0</v>
      </c>
      <c r="K365" s="83">
        <v>150</v>
      </c>
      <c r="L365" s="83">
        <v>0</v>
      </c>
      <c r="M365" s="83">
        <v>15</v>
      </c>
      <c r="N365" s="83">
        <v>0</v>
      </c>
      <c r="O365" s="102" t="s">
        <v>1153</v>
      </c>
      <c r="P365" s="155" t="s">
        <v>4494</v>
      </c>
    </row>
    <row r="366" spans="1:16" s="153" customFormat="1" ht="66.95" customHeight="1" thickBot="1">
      <c r="A366" s="130">
        <v>111</v>
      </c>
      <c r="B366" s="154" t="s">
        <v>1061</v>
      </c>
      <c r="C366" s="83" t="s">
        <v>1151</v>
      </c>
      <c r="D366" s="83" t="s">
        <v>1154</v>
      </c>
      <c r="E366" s="83" t="s">
        <v>1155</v>
      </c>
      <c r="F366" s="83" t="s">
        <v>1156</v>
      </c>
      <c r="G366" s="95" t="s">
        <v>60</v>
      </c>
      <c r="H366" s="83">
        <v>1130</v>
      </c>
      <c r="I366" s="83">
        <v>10</v>
      </c>
      <c r="J366" s="83">
        <v>0</v>
      </c>
      <c r="K366" s="83">
        <v>32</v>
      </c>
      <c r="L366" s="83">
        <v>0</v>
      </c>
      <c r="M366" s="83">
        <v>0</v>
      </c>
      <c r="N366" s="83">
        <v>0</v>
      </c>
      <c r="O366" s="102" t="s">
        <v>1157</v>
      </c>
      <c r="P366" s="155" t="s">
        <v>4495</v>
      </c>
    </row>
    <row r="367" spans="1:16" ht="15.75" customHeight="1" thickBot="1">
      <c r="A367" s="66" t="s">
        <v>209</v>
      </c>
      <c r="B367" s="10"/>
      <c r="C367" s="11"/>
      <c r="D367" s="11"/>
      <c r="E367" s="11"/>
      <c r="F367" s="11"/>
      <c r="G367" s="54"/>
      <c r="H367" s="11"/>
      <c r="I367" s="9">
        <f t="shared" ref="I367:N367" si="4">SUM(I256:I366)</f>
        <v>1566</v>
      </c>
      <c r="J367" s="9">
        <f t="shared" si="4"/>
        <v>74</v>
      </c>
      <c r="K367" s="9">
        <f t="shared" si="4"/>
        <v>4181</v>
      </c>
      <c r="L367" s="9">
        <f t="shared" si="4"/>
        <v>483</v>
      </c>
      <c r="M367" s="9">
        <f t="shared" si="4"/>
        <v>232</v>
      </c>
      <c r="N367" s="9">
        <f t="shared" si="4"/>
        <v>16</v>
      </c>
      <c r="O367" s="13"/>
      <c r="P367" s="55"/>
    </row>
    <row r="368" spans="1:16" ht="40.5" customHeight="1" thickBot="1">
      <c r="A368" s="184" t="s">
        <v>1158</v>
      </c>
      <c r="B368" s="185"/>
      <c r="C368" s="185"/>
      <c r="D368" s="185"/>
      <c r="E368" s="185"/>
      <c r="F368" s="185"/>
      <c r="G368" s="185"/>
      <c r="H368" s="185"/>
      <c r="I368" s="185"/>
      <c r="J368" s="185"/>
      <c r="K368" s="185"/>
      <c r="L368" s="185"/>
      <c r="M368" s="185"/>
      <c r="N368" s="185"/>
      <c r="O368" s="185"/>
      <c r="P368" s="185"/>
    </row>
    <row r="369" spans="1:16" ht="68.099999999999994" customHeight="1" thickBot="1">
      <c r="A369" s="130">
        <v>1</v>
      </c>
      <c r="B369" s="72" t="s">
        <v>1159</v>
      </c>
      <c r="C369" s="71" t="s">
        <v>1160</v>
      </c>
      <c r="D369" s="71" t="s">
        <v>1161</v>
      </c>
      <c r="E369" s="71" t="s">
        <v>4329</v>
      </c>
      <c r="F369" s="71" t="s">
        <v>1162</v>
      </c>
      <c r="G369" s="74" t="s">
        <v>33</v>
      </c>
      <c r="H369" s="71">
        <v>1130</v>
      </c>
      <c r="I369" s="71">
        <v>47</v>
      </c>
      <c r="J369" s="71">
        <v>32</v>
      </c>
      <c r="K369" s="71">
        <v>110</v>
      </c>
      <c r="L369" s="71">
        <v>90</v>
      </c>
      <c r="M369" s="71">
        <v>0</v>
      </c>
      <c r="N369" s="71">
        <v>0</v>
      </c>
      <c r="O369" s="79" t="s">
        <v>1163</v>
      </c>
      <c r="P369" s="80" t="s">
        <v>4330</v>
      </c>
    </row>
    <row r="370" spans="1:16" ht="68.099999999999994" customHeight="1" thickBot="1">
      <c r="A370" s="130">
        <v>2</v>
      </c>
      <c r="B370" s="72" t="s">
        <v>1159</v>
      </c>
      <c r="C370" s="85" t="s">
        <v>1164</v>
      </c>
      <c r="D370" s="71" t="s">
        <v>1165</v>
      </c>
      <c r="E370" s="71" t="s">
        <v>4331</v>
      </c>
      <c r="F370" s="71" t="s">
        <v>1166</v>
      </c>
      <c r="G370" s="74" t="s">
        <v>33</v>
      </c>
      <c r="H370" s="71">
        <v>1130</v>
      </c>
      <c r="I370" s="71">
        <v>24</v>
      </c>
      <c r="J370" s="71">
        <v>0</v>
      </c>
      <c r="K370" s="71">
        <v>40</v>
      </c>
      <c r="L370" s="71">
        <v>0</v>
      </c>
      <c r="M370" s="71">
        <v>4</v>
      </c>
      <c r="N370" s="71">
        <v>0</v>
      </c>
      <c r="O370" s="79" t="s">
        <v>1167</v>
      </c>
      <c r="P370" s="80" t="s">
        <v>4332</v>
      </c>
    </row>
    <row r="371" spans="1:16" ht="68.099999999999994" customHeight="1" thickBot="1">
      <c r="A371" s="130">
        <v>3</v>
      </c>
      <c r="B371" s="72" t="s">
        <v>1159</v>
      </c>
      <c r="C371" s="71" t="s">
        <v>1160</v>
      </c>
      <c r="D371" s="71" t="s">
        <v>1161</v>
      </c>
      <c r="E371" s="71" t="s">
        <v>4333</v>
      </c>
      <c r="F371" s="71" t="s">
        <v>1168</v>
      </c>
      <c r="G371" s="74" t="s">
        <v>33</v>
      </c>
      <c r="H371" s="71">
        <v>1220</v>
      </c>
      <c r="I371" s="71">
        <v>40</v>
      </c>
      <c r="J371" s="71">
        <v>23</v>
      </c>
      <c r="K371" s="71">
        <v>80</v>
      </c>
      <c r="L371" s="71">
        <v>30</v>
      </c>
      <c r="M371" s="71">
        <v>0</v>
      </c>
      <c r="N371" s="71">
        <v>0</v>
      </c>
      <c r="O371" s="79" t="s">
        <v>1169</v>
      </c>
      <c r="P371" s="80" t="s">
        <v>4334</v>
      </c>
    </row>
    <row r="372" spans="1:16" ht="68.099999999999994" customHeight="1" thickBot="1">
      <c r="A372" s="130">
        <v>4</v>
      </c>
      <c r="B372" s="72" t="s">
        <v>1159</v>
      </c>
      <c r="C372" s="71" t="s">
        <v>1160</v>
      </c>
      <c r="D372" s="71" t="s">
        <v>1161</v>
      </c>
      <c r="E372" s="71" t="s">
        <v>4335</v>
      </c>
      <c r="F372" s="71" t="s">
        <v>1170</v>
      </c>
      <c r="G372" s="74" t="s">
        <v>33</v>
      </c>
      <c r="H372" s="71">
        <v>1220</v>
      </c>
      <c r="I372" s="71">
        <v>10</v>
      </c>
      <c r="J372" s="71">
        <v>2</v>
      </c>
      <c r="K372" s="71">
        <v>60</v>
      </c>
      <c r="L372" s="71">
        <v>32</v>
      </c>
      <c r="M372" s="71">
        <v>2</v>
      </c>
      <c r="N372" s="71">
        <v>0</v>
      </c>
      <c r="O372" s="79" t="s">
        <v>1171</v>
      </c>
      <c r="P372" s="80" t="s">
        <v>4336</v>
      </c>
    </row>
    <row r="373" spans="1:16" ht="68.099999999999994" customHeight="1" thickBot="1">
      <c r="A373" s="130">
        <v>5</v>
      </c>
      <c r="B373" s="72" t="s">
        <v>1159</v>
      </c>
      <c r="C373" s="71" t="s">
        <v>1160</v>
      </c>
      <c r="D373" s="71" t="s">
        <v>1161</v>
      </c>
      <c r="E373" s="71" t="s">
        <v>4337</v>
      </c>
      <c r="F373" s="71" t="s">
        <v>1172</v>
      </c>
      <c r="G373" s="74" t="s">
        <v>33</v>
      </c>
      <c r="H373" s="71">
        <v>1220</v>
      </c>
      <c r="I373" s="71">
        <v>5</v>
      </c>
      <c r="J373" s="71">
        <v>0</v>
      </c>
      <c r="K373" s="71">
        <v>40</v>
      </c>
      <c r="L373" s="71">
        <v>6</v>
      </c>
      <c r="M373" s="71">
        <v>0</v>
      </c>
      <c r="N373" s="71">
        <v>0</v>
      </c>
      <c r="O373" s="79" t="s">
        <v>1173</v>
      </c>
      <c r="P373" s="80" t="s">
        <v>4338</v>
      </c>
    </row>
    <row r="374" spans="1:16" ht="68.099999999999994" customHeight="1" thickBot="1">
      <c r="A374" s="130">
        <v>6</v>
      </c>
      <c r="B374" s="72" t="s">
        <v>1159</v>
      </c>
      <c r="C374" s="71" t="s">
        <v>1160</v>
      </c>
      <c r="D374" s="71" t="s">
        <v>1161</v>
      </c>
      <c r="E374" s="71" t="s">
        <v>4339</v>
      </c>
      <c r="F374" s="71" t="s">
        <v>1172</v>
      </c>
      <c r="G374" s="74" t="s">
        <v>33</v>
      </c>
      <c r="H374" s="71">
        <v>1122</v>
      </c>
      <c r="I374" s="71">
        <v>7</v>
      </c>
      <c r="J374" s="71">
        <v>7</v>
      </c>
      <c r="K374" s="71">
        <v>30</v>
      </c>
      <c r="L374" s="71">
        <v>21</v>
      </c>
      <c r="M374" s="71">
        <v>0</v>
      </c>
      <c r="N374" s="71">
        <v>0</v>
      </c>
      <c r="O374" s="79" t="s">
        <v>1174</v>
      </c>
      <c r="P374" s="80" t="s">
        <v>4340</v>
      </c>
    </row>
    <row r="375" spans="1:16" ht="68.099999999999994" customHeight="1" thickBot="1">
      <c r="A375" s="130">
        <v>7</v>
      </c>
      <c r="B375" s="72" t="s">
        <v>1159</v>
      </c>
      <c r="C375" s="71" t="s">
        <v>1160</v>
      </c>
      <c r="D375" s="71" t="s">
        <v>1161</v>
      </c>
      <c r="E375" s="71" t="s">
        <v>4341</v>
      </c>
      <c r="F375" s="71" t="s">
        <v>1172</v>
      </c>
      <c r="G375" s="74" t="s">
        <v>33</v>
      </c>
      <c r="H375" s="71">
        <v>1130</v>
      </c>
      <c r="I375" s="71">
        <v>12</v>
      </c>
      <c r="J375" s="71">
        <v>0</v>
      </c>
      <c r="K375" s="71">
        <v>50</v>
      </c>
      <c r="L375" s="71">
        <v>2</v>
      </c>
      <c r="M375" s="71">
        <v>0</v>
      </c>
      <c r="N375" s="71">
        <v>0</v>
      </c>
      <c r="O375" s="79" t="s">
        <v>1175</v>
      </c>
      <c r="P375" s="80" t="s">
        <v>4342</v>
      </c>
    </row>
    <row r="376" spans="1:16" ht="68.099999999999994" customHeight="1" thickBot="1">
      <c r="A376" s="130">
        <v>8</v>
      </c>
      <c r="B376" s="72" t="s">
        <v>1159</v>
      </c>
      <c r="C376" s="71" t="s">
        <v>1160</v>
      </c>
      <c r="D376" s="71" t="s">
        <v>1161</v>
      </c>
      <c r="E376" s="71" t="s">
        <v>4343</v>
      </c>
      <c r="F376" s="71" t="s">
        <v>1176</v>
      </c>
      <c r="G376" s="74" t="s">
        <v>20</v>
      </c>
      <c r="H376" s="71">
        <v>1130</v>
      </c>
      <c r="I376" s="71">
        <v>48</v>
      </c>
      <c r="J376" s="71">
        <v>16</v>
      </c>
      <c r="K376" s="71">
        <v>80</v>
      </c>
      <c r="L376" s="71">
        <v>36</v>
      </c>
      <c r="M376" s="71">
        <v>0</v>
      </c>
      <c r="N376" s="71">
        <v>0</v>
      </c>
      <c r="O376" s="79" t="s">
        <v>1177</v>
      </c>
      <c r="P376" s="80" t="s">
        <v>4344</v>
      </c>
    </row>
    <row r="377" spans="1:16" ht="68.099999999999994" customHeight="1" thickBot="1">
      <c r="A377" s="130">
        <v>9</v>
      </c>
      <c r="B377" s="72" t="s">
        <v>1159</v>
      </c>
      <c r="C377" s="71" t="s">
        <v>1160</v>
      </c>
      <c r="D377" s="71" t="s">
        <v>1161</v>
      </c>
      <c r="E377" s="71" t="s">
        <v>4345</v>
      </c>
      <c r="F377" s="71" t="s">
        <v>1178</v>
      </c>
      <c r="G377" s="74" t="s">
        <v>20</v>
      </c>
      <c r="H377" s="71">
        <v>1130</v>
      </c>
      <c r="I377" s="71">
        <v>16</v>
      </c>
      <c r="J377" s="71">
        <v>3</v>
      </c>
      <c r="K377" s="71">
        <v>41</v>
      </c>
      <c r="L377" s="71">
        <v>0</v>
      </c>
      <c r="M377" s="71">
        <v>0</v>
      </c>
      <c r="N377" s="71">
        <v>0</v>
      </c>
      <c r="O377" s="79" t="s">
        <v>1179</v>
      </c>
      <c r="P377" s="80" t="s">
        <v>4346</v>
      </c>
    </row>
    <row r="378" spans="1:16" ht="68.099999999999994" customHeight="1" thickBot="1">
      <c r="A378" s="130">
        <v>10</v>
      </c>
      <c r="B378" s="72" t="s">
        <v>1159</v>
      </c>
      <c r="C378" s="71" t="s">
        <v>1160</v>
      </c>
      <c r="D378" s="71" t="s">
        <v>1161</v>
      </c>
      <c r="E378" s="71" t="s">
        <v>4347</v>
      </c>
      <c r="F378" s="71" t="s">
        <v>1180</v>
      </c>
      <c r="G378" s="74" t="s">
        <v>20</v>
      </c>
      <c r="H378" s="71">
        <v>1130</v>
      </c>
      <c r="I378" s="71">
        <v>8</v>
      </c>
      <c r="J378" s="71">
        <v>0</v>
      </c>
      <c r="K378" s="71">
        <v>20</v>
      </c>
      <c r="L378" s="71">
        <v>0</v>
      </c>
      <c r="M378" s="71">
        <v>1</v>
      </c>
      <c r="N378" s="71">
        <v>0</v>
      </c>
      <c r="O378" s="79" t="s">
        <v>1181</v>
      </c>
      <c r="P378" s="80" t="s">
        <v>4348</v>
      </c>
    </row>
    <row r="379" spans="1:16" ht="68.099999999999994" customHeight="1" thickBot="1">
      <c r="A379" s="130">
        <v>11</v>
      </c>
      <c r="B379" s="72" t="s">
        <v>1159</v>
      </c>
      <c r="C379" s="71" t="s">
        <v>1160</v>
      </c>
      <c r="D379" s="71" t="s">
        <v>1161</v>
      </c>
      <c r="E379" s="71" t="s">
        <v>4349</v>
      </c>
      <c r="F379" s="71" t="s">
        <v>1182</v>
      </c>
      <c r="G379" s="74" t="s">
        <v>20</v>
      </c>
      <c r="H379" s="71">
        <v>1130</v>
      </c>
      <c r="I379" s="71">
        <v>34</v>
      </c>
      <c r="J379" s="71">
        <v>2</v>
      </c>
      <c r="K379" s="71">
        <v>120</v>
      </c>
      <c r="L379" s="71">
        <v>20</v>
      </c>
      <c r="M379" s="71">
        <v>0</v>
      </c>
      <c r="N379" s="71">
        <v>0</v>
      </c>
      <c r="O379" s="79" t="s">
        <v>1183</v>
      </c>
      <c r="P379" s="80" t="s">
        <v>4350</v>
      </c>
    </row>
    <row r="380" spans="1:16" ht="68.099999999999994" customHeight="1" thickBot="1">
      <c r="A380" s="130">
        <v>12</v>
      </c>
      <c r="B380" s="72" t="s">
        <v>1159</v>
      </c>
      <c r="C380" s="88" t="s">
        <v>1160</v>
      </c>
      <c r="D380" s="71" t="s">
        <v>1161</v>
      </c>
      <c r="E380" s="71" t="s">
        <v>4351</v>
      </c>
      <c r="F380" s="71" t="s">
        <v>1182</v>
      </c>
      <c r="G380" s="74" t="s">
        <v>20</v>
      </c>
      <c r="H380" s="71">
        <v>1130</v>
      </c>
      <c r="I380" s="71">
        <v>22</v>
      </c>
      <c r="J380" s="71">
        <v>1</v>
      </c>
      <c r="K380" s="71">
        <v>80</v>
      </c>
      <c r="L380" s="71">
        <v>25</v>
      </c>
      <c r="M380" s="71">
        <v>0</v>
      </c>
      <c r="N380" s="71">
        <v>0</v>
      </c>
      <c r="O380" s="79" t="s">
        <v>1183</v>
      </c>
      <c r="P380" s="80" t="s">
        <v>4350</v>
      </c>
    </row>
    <row r="381" spans="1:16" ht="68.099999999999994" customHeight="1" thickBot="1">
      <c r="A381" s="130">
        <v>13</v>
      </c>
      <c r="B381" s="72" t="s">
        <v>1159</v>
      </c>
      <c r="C381" s="151" t="s">
        <v>1160</v>
      </c>
      <c r="D381" s="71" t="s">
        <v>1161</v>
      </c>
      <c r="E381" s="71" t="s">
        <v>4352</v>
      </c>
      <c r="F381" s="71" t="s">
        <v>1184</v>
      </c>
      <c r="G381" s="74" t="s">
        <v>33</v>
      </c>
      <c r="H381" s="71">
        <v>1130</v>
      </c>
      <c r="I381" s="71">
        <v>11</v>
      </c>
      <c r="J381" s="71">
        <v>0</v>
      </c>
      <c r="K381" s="71">
        <v>16</v>
      </c>
      <c r="L381" s="71">
        <v>4</v>
      </c>
      <c r="M381" s="71">
        <v>0</v>
      </c>
      <c r="N381" s="71">
        <v>0</v>
      </c>
      <c r="O381" s="79" t="s">
        <v>4353</v>
      </c>
      <c r="P381" s="80" t="s">
        <v>4354</v>
      </c>
    </row>
    <row r="382" spans="1:16" ht="68.099999999999994" customHeight="1" thickBot="1">
      <c r="A382" s="130">
        <v>14</v>
      </c>
      <c r="B382" s="72" t="s">
        <v>1159</v>
      </c>
      <c r="C382" s="71" t="s">
        <v>1160</v>
      </c>
      <c r="D382" s="71" t="s">
        <v>1161</v>
      </c>
      <c r="E382" s="152" t="s">
        <v>4355</v>
      </c>
      <c r="F382" s="71" t="s">
        <v>1184</v>
      </c>
      <c r="G382" s="74" t="s">
        <v>33</v>
      </c>
      <c r="H382" s="71">
        <v>1130</v>
      </c>
      <c r="I382" s="71">
        <v>11</v>
      </c>
      <c r="J382" s="71">
        <v>0</v>
      </c>
      <c r="K382" s="71">
        <v>26</v>
      </c>
      <c r="L382" s="71">
        <v>0</v>
      </c>
      <c r="M382" s="71">
        <v>0</v>
      </c>
      <c r="N382" s="71">
        <v>0</v>
      </c>
      <c r="O382" s="79" t="s">
        <v>4353</v>
      </c>
      <c r="P382" s="80" t="s">
        <v>4354</v>
      </c>
    </row>
    <row r="383" spans="1:16" ht="68.099999999999994" customHeight="1" thickBot="1">
      <c r="A383" s="130">
        <v>15</v>
      </c>
      <c r="B383" s="72" t="s">
        <v>1159</v>
      </c>
      <c r="C383" s="71" t="s">
        <v>1160</v>
      </c>
      <c r="D383" s="71" t="s">
        <v>1161</v>
      </c>
      <c r="E383" s="71" t="s">
        <v>4356</v>
      </c>
      <c r="F383" s="71" t="s">
        <v>1184</v>
      </c>
      <c r="G383" s="74" t="s">
        <v>33</v>
      </c>
      <c r="H383" s="71">
        <v>1130</v>
      </c>
      <c r="I383" s="71">
        <v>14</v>
      </c>
      <c r="J383" s="71">
        <v>1</v>
      </c>
      <c r="K383" s="71">
        <v>28</v>
      </c>
      <c r="L383" s="71">
        <v>0</v>
      </c>
      <c r="M383" s="71">
        <v>0</v>
      </c>
      <c r="N383" s="71">
        <v>0</v>
      </c>
      <c r="O383" s="79" t="s">
        <v>4353</v>
      </c>
      <c r="P383" s="80" t="s">
        <v>4354</v>
      </c>
    </row>
    <row r="384" spans="1:16" ht="68.099999999999994" customHeight="1" thickBot="1">
      <c r="A384" s="130">
        <v>16</v>
      </c>
      <c r="B384" s="72" t="s">
        <v>1159</v>
      </c>
      <c r="C384" s="71" t="s">
        <v>1160</v>
      </c>
      <c r="D384" s="71" t="s">
        <v>1161</v>
      </c>
      <c r="E384" s="71" t="s">
        <v>1185</v>
      </c>
      <c r="F384" s="71" t="s">
        <v>1184</v>
      </c>
      <c r="G384" s="74" t="s">
        <v>33</v>
      </c>
      <c r="H384" s="71">
        <v>1122</v>
      </c>
      <c r="I384" s="71">
        <v>27</v>
      </c>
      <c r="J384" s="71">
        <v>0</v>
      </c>
      <c r="K384" s="71">
        <v>37</v>
      </c>
      <c r="L384" s="71">
        <v>0</v>
      </c>
      <c r="M384" s="71">
        <v>0</v>
      </c>
      <c r="N384" s="71">
        <v>0</v>
      </c>
      <c r="O384" s="79" t="s">
        <v>4353</v>
      </c>
      <c r="P384" s="80" t="s">
        <v>4354</v>
      </c>
    </row>
    <row r="385" spans="1:16" ht="68.099999999999994" customHeight="1" thickBot="1">
      <c r="A385" s="130">
        <v>17</v>
      </c>
      <c r="B385" s="72" t="s">
        <v>1159</v>
      </c>
      <c r="C385" s="71" t="s">
        <v>1160</v>
      </c>
      <c r="D385" s="71" t="s">
        <v>1161</v>
      </c>
      <c r="E385" s="71" t="s">
        <v>1186</v>
      </c>
      <c r="F385" s="71" t="s">
        <v>1184</v>
      </c>
      <c r="G385" s="74" t="s">
        <v>33</v>
      </c>
      <c r="H385" s="71">
        <v>1130</v>
      </c>
      <c r="I385" s="71">
        <v>30</v>
      </c>
      <c r="J385" s="71">
        <v>0</v>
      </c>
      <c r="K385" s="71">
        <v>55</v>
      </c>
      <c r="L385" s="71">
        <v>30</v>
      </c>
      <c r="M385" s="71">
        <v>0</v>
      </c>
      <c r="N385" s="71">
        <v>0</v>
      </c>
      <c r="O385" s="79" t="s">
        <v>4353</v>
      </c>
      <c r="P385" s="80" t="s">
        <v>4354</v>
      </c>
    </row>
    <row r="386" spans="1:16" ht="68.099999999999994" customHeight="1" thickBot="1">
      <c r="A386" s="130">
        <v>18</v>
      </c>
      <c r="B386" s="72" t="s">
        <v>1159</v>
      </c>
      <c r="C386" s="71" t="s">
        <v>1160</v>
      </c>
      <c r="D386" s="71" t="s">
        <v>1161</v>
      </c>
      <c r="E386" s="71" t="s">
        <v>4359</v>
      </c>
      <c r="F386" s="71" t="s">
        <v>1184</v>
      </c>
      <c r="G386" s="74" t="s">
        <v>33</v>
      </c>
      <c r="H386" s="71">
        <v>1130</v>
      </c>
      <c r="I386" s="71">
        <v>39</v>
      </c>
      <c r="J386" s="71">
        <v>0</v>
      </c>
      <c r="K386" s="71">
        <v>69</v>
      </c>
      <c r="L386" s="71">
        <v>3</v>
      </c>
      <c r="M386" s="71">
        <v>0</v>
      </c>
      <c r="N386" s="71">
        <v>0</v>
      </c>
      <c r="O386" s="79" t="s">
        <v>4353</v>
      </c>
      <c r="P386" s="80" t="s">
        <v>4354</v>
      </c>
    </row>
    <row r="387" spans="1:16" ht="68.099999999999994" customHeight="1" thickBot="1">
      <c r="A387" s="130">
        <v>19</v>
      </c>
      <c r="B387" s="72" t="s">
        <v>1159</v>
      </c>
      <c r="C387" s="71" t="s">
        <v>1160</v>
      </c>
      <c r="D387" s="71" t="s">
        <v>1161</v>
      </c>
      <c r="E387" s="71" t="s">
        <v>4358</v>
      </c>
      <c r="F387" s="71" t="s">
        <v>1184</v>
      </c>
      <c r="G387" s="74" t="s">
        <v>33</v>
      </c>
      <c r="H387" s="71">
        <v>1130</v>
      </c>
      <c r="I387" s="71">
        <v>12</v>
      </c>
      <c r="J387" s="71">
        <v>0</v>
      </c>
      <c r="K387" s="71">
        <v>24</v>
      </c>
      <c r="L387" s="71">
        <v>4</v>
      </c>
      <c r="M387" s="71">
        <v>0</v>
      </c>
      <c r="N387" s="71">
        <v>0</v>
      </c>
      <c r="O387" s="79" t="s">
        <v>4353</v>
      </c>
      <c r="P387" s="80" t="s">
        <v>4354</v>
      </c>
    </row>
    <row r="388" spans="1:16" ht="68.099999999999994" customHeight="1" thickBot="1">
      <c r="A388" s="130">
        <v>20</v>
      </c>
      <c r="B388" s="72" t="s">
        <v>1159</v>
      </c>
      <c r="C388" s="71" t="s">
        <v>1160</v>
      </c>
      <c r="D388" s="71" t="s">
        <v>1161</v>
      </c>
      <c r="E388" s="71" t="s">
        <v>4360</v>
      </c>
      <c r="F388" s="71" t="s">
        <v>1184</v>
      </c>
      <c r="G388" s="74" t="s">
        <v>33</v>
      </c>
      <c r="H388" s="71">
        <v>1122</v>
      </c>
      <c r="I388" s="71">
        <v>18</v>
      </c>
      <c r="J388" s="71">
        <v>0</v>
      </c>
      <c r="K388" s="71">
        <v>28</v>
      </c>
      <c r="L388" s="71">
        <v>7</v>
      </c>
      <c r="M388" s="71">
        <v>0</v>
      </c>
      <c r="N388" s="71">
        <v>0</v>
      </c>
      <c r="O388" s="79" t="s">
        <v>4353</v>
      </c>
      <c r="P388" s="80" t="s">
        <v>4354</v>
      </c>
    </row>
    <row r="389" spans="1:16" ht="68.099999999999994" customHeight="1" thickBot="1">
      <c r="A389" s="130">
        <v>21</v>
      </c>
      <c r="B389" s="72" t="s">
        <v>1159</v>
      </c>
      <c r="C389" s="71" t="s">
        <v>1160</v>
      </c>
      <c r="D389" s="71" t="s">
        <v>1161</v>
      </c>
      <c r="E389" s="71" t="s">
        <v>4357</v>
      </c>
      <c r="F389" s="71" t="s">
        <v>1184</v>
      </c>
      <c r="G389" s="74" t="s">
        <v>33</v>
      </c>
      <c r="H389" s="71">
        <v>1110</v>
      </c>
      <c r="I389" s="71">
        <v>137</v>
      </c>
      <c r="J389" s="71">
        <v>0</v>
      </c>
      <c r="K389" s="71">
        <v>256</v>
      </c>
      <c r="L389" s="71">
        <v>15</v>
      </c>
      <c r="M389" s="71">
        <v>56</v>
      </c>
      <c r="N389" s="71">
        <v>20</v>
      </c>
      <c r="O389" s="79" t="s">
        <v>1187</v>
      </c>
      <c r="P389" s="80" t="s">
        <v>4398</v>
      </c>
    </row>
    <row r="390" spans="1:16" ht="87" customHeight="1" thickBot="1">
      <c r="A390" s="130">
        <v>22</v>
      </c>
      <c r="B390" s="72" t="s">
        <v>1159</v>
      </c>
      <c r="C390" s="71" t="s">
        <v>1160</v>
      </c>
      <c r="D390" s="71" t="s">
        <v>1161</v>
      </c>
      <c r="E390" s="71" t="s">
        <v>4394</v>
      </c>
      <c r="F390" s="71" t="s">
        <v>1188</v>
      </c>
      <c r="G390" s="74" t="s">
        <v>33</v>
      </c>
      <c r="H390" s="71">
        <v>1263</v>
      </c>
      <c r="I390" s="71">
        <v>41</v>
      </c>
      <c r="J390" s="71">
        <v>0</v>
      </c>
      <c r="K390" s="71">
        <v>145</v>
      </c>
      <c r="L390" s="71">
        <v>30</v>
      </c>
      <c r="M390" s="71">
        <v>0</v>
      </c>
      <c r="N390" s="71">
        <v>0</v>
      </c>
      <c r="O390" s="79" t="s">
        <v>1189</v>
      </c>
      <c r="P390" s="80" t="s">
        <v>4397</v>
      </c>
    </row>
    <row r="391" spans="1:16" ht="68.099999999999994" customHeight="1" thickBot="1">
      <c r="A391" s="130">
        <v>23</v>
      </c>
      <c r="B391" s="72" t="s">
        <v>1159</v>
      </c>
      <c r="C391" s="71" t="s">
        <v>1160</v>
      </c>
      <c r="D391" s="71" t="s">
        <v>1161</v>
      </c>
      <c r="E391" s="71" t="s">
        <v>4395</v>
      </c>
      <c r="F391" s="71" t="s">
        <v>1190</v>
      </c>
      <c r="G391" s="74" t="s">
        <v>33</v>
      </c>
      <c r="H391" s="71">
        <v>1263</v>
      </c>
      <c r="I391" s="71">
        <v>1</v>
      </c>
      <c r="J391" s="71">
        <v>0</v>
      </c>
      <c r="K391" s="71">
        <v>73</v>
      </c>
      <c r="L391" s="71">
        <v>0</v>
      </c>
      <c r="M391" s="71">
        <v>0</v>
      </c>
      <c r="N391" s="71">
        <v>0</v>
      </c>
      <c r="O391" s="79" t="s">
        <v>1191</v>
      </c>
      <c r="P391" s="80" t="s">
        <v>4396</v>
      </c>
    </row>
    <row r="392" spans="1:16" ht="68.099999999999994" customHeight="1" thickBot="1">
      <c r="A392" s="130">
        <v>24</v>
      </c>
      <c r="B392" s="72" t="s">
        <v>1159</v>
      </c>
      <c r="C392" s="71" t="s">
        <v>1160</v>
      </c>
      <c r="D392" s="71" t="s">
        <v>1161</v>
      </c>
      <c r="E392" s="71" t="s">
        <v>4393</v>
      </c>
      <c r="F392" s="71" t="s">
        <v>1192</v>
      </c>
      <c r="G392" s="74" t="s">
        <v>33</v>
      </c>
      <c r="H392" s="71">
        <v>1130</v>
      </c>
      <c r="I392" s="71">
        <v>33</v>
      </c>
      <c r="J392" s="71">
        <v>0</v>
      </c>
      <c r="K392" s="71">
        <v>100</v>
      </c>
      <c r="L392" s="71">
        <v>14</v>
      </c>
      <c r="M392" s="71">
        <v>0</v>
      </c>
      <c r="N392" s="71">
        <v>0</v>
      </c>
      <c r="O392" s="79" t="s">
        <v>1193</v>
      </c>
      <c r="P392" s="80" t="s">
        <v>4392</v>
      </c>
    </row>
    <row r="393" spans="1:16" ht="68.099999999999994" customHeight="1" thickBot="1">
      <c r="A393" s="130">
        <v>25</v>
      </c>
      <c r="B393" s="72" t="s">
        <v>1159</v>
      </c>
      <c r="C393" s="71" t="s">
        <v>1160</v>
      </c>
      <c r="D393" s="71" t="s">
        <v>1161</v>
      </c>
      <c r="E393" s="71" t="s">
        <v>1194</v>
      </c>
      <c r="F393" s="71" t="s">
        <v>1195</v>
      </c>
      <c r="G393" s="74" t="s">
        <v>33</v>
      </c>
      <c r="H393" s="71">
        <v>1130</v>
      </c>
      <c r="I393" s="71">
        <v>8</v>
      </c>
      <c r="J393" s="71">
        <v>0</v>
      </c>
      <c r="K393" s="71">
        <v>20</v>
      </c>
      <c r="L393" s="71">
        <v>2</v>
      </c>
      <c r="M393" s="71">
        <v>6</v>
      </c>
      <c r="N393" s="71">
        <v>0</v>
      </c>
      <c r="O393" s="79" t="s">
        <v>1196</v>
      </c>
      <c r="P393" s="80" t="s">
        <v>4391</v>
      </c>
    </row>
    <row r="394" spans="1:16" ht="74.25" customHeight="1" thickBot="1">
      <c r="A394" s="130">
        <v>26</v>
      </c>
      <c r="B394" s="72" t="s">
        <v>1159</v>
      </c>
      <c r="C394" s="71" t="s">
        <v>1160</v>
      </c>
      <c r="D394" s="71" t="s">
        <v>1161</v>
      </c>
      <c r="E394" s="71" t="s">
        <v>4361</v>
      </c>
      <c r="F394" s="71" t="s">
        <v>1197</v>
      </c>
      <c r="G394" s="74" t="s">
        <v>33</v>
      </c>
      <c r="H394" s="71">
        <v>1130</v>
      </c>
      <c r="I394" s="71">
        <v>21</v>
      </c>
      <c r="J394" s="71">
        <v>7</v>
      </c>
      <c r="K394" s="71">
        <v>150</v>
      </c>
      <c r="L394" s="71">
        <v>6</v>
      </c>
      <c r="M394" s="71">
        <v>0</v>
      </c>
      <c r="N394" s="71">
        <v>0</v>
      </c>
      <c r="O394" s="79" t="s">
        <v>1198</v>
      </c>
      <c r="P394" s="80" t="s">
        <v>4390</v>
      </c>
    </row>
    <row r="395" spans="1:16" ht="68.099999999999994" customHeight="1" thickBot="1">
      <c r="A395" s="130">
        <v>27</v>
      </c>
      <c r="B395" s="72" t="s">
        <v>1159</v>
      </c>
      <c r="C395" s="71" t="s">
        <v>1160</v>
      </c>
      <c r="D395" s="71" t="s">
        <v>1161</v>
      </c>
      <c r="E395" s="71" t="s">
        <v>4362</v>
      </c>
      <c r="F395" s="71" t="s">
        <v>1199</v>
      </c>
      <c r="G395" s="74" t="s">
        <v>20</v>
      </c>
      <c r="H395" s="71">
        <v>1130</v>
      </c>
      <c r="I395" s="71">
        <v>61</v>
      </c>
      <c r="J395" s="71">
        <v>0</v>
      </c>
      <c r="K395" s="71">
        <v>100</v>
      </c>
      <c r="L395" s="71">
        <v>41</v>
      </c>
      <c r="M395" s="71">
        <v>0</v>
      </c>
      <c r="N395" s="71">
        <v>0</v>
      </c>
      <c r="O395" s="79" t="s">
        <v>1200</v>
      </c>
      <c r="P395" s="80" t="s">
        <v>4389</v>
      </c>
    </row>
    <row r="396" spans="1:16" ht="68.099999999999994" customHeight="1" thickBot="1">
      <c r="A396" s="130">
        <v>28</v>
      </c>
      <c r="B396" s="72" t="s">
        <v>1159</v>
      </c>
      <c r="C396" s="71" t="s">
        <v>1160</v>
      </c>
      <c r="D396" s="71" t="s">
        <v>1161</v>
      </c>
      <c r="E396" s="71" t="s">
        <v>4363</v>
      </c>
      <c r="F396" s="71" t="s">
        <v>1201</v>
      </c>
      <c r="G396" s="74" t="s">
        <v>20</v>
      </c>
      <c r="H396" s="71">
        <v>1130</v>
      </c>
      <c r="I396" s="71">
        <v>80</v>
      </c>
      <c r="J396" s="71">
        <v>50</v>
      </c>
      <c r="K396" s="71">
        <v>200</v>
      </c>
      <c r="L396" s="71">
        <v>43</v>
      </c>
      <c r="M396" s="71">
        <v>0</v>
      </c>
      <c r="N396" s="71">
        <v>0</v>
      </c>
      <c r="O396" s="79" t="s">
        <v>1202</v>
      </c>
      <c r="P396" s="80" t="s">
        <v>4388</v>
      </c>
    </row>
    <row r="397" spans="1:16" ht="68.099999999999994" customHeight="1" thickBot="1">
      <c r="A397" s="130">
        <v>29</v>
      </c>
      <c r="B397" s="72" t="s">
        <v>1159</v>
      </c>
      <c r="C397" s="71" t="s">
        <v>1160</v>
      </c>
      <c r="D397" s="71" t="s">
        <v>1161</v>
      </c>
      <c r="E397" s="71" t="s">
        <v>4364</v>
      </c>
      <c r="F397" s="71" t="s">
        <v>1201</v>
      </c>
      <c r="G397" s="74" t="s">
        <v>20</v>
      </c>
      <c r="H397" s="71">
        <v>1130</v>
      </c>
      <c r="I397" s="71">
        <v>40</v>
      </c>
      <c r="J397" s="71">
        <v>0</v>
      </c>
      <c r="K397" s="71">
        <v>113</v>
      </c>
      <c r="L397" s="71">
        <v>0</v>
      </c>
      <c r="M397" s="71">
        <v>0</v>
      </c>
      <c r="N397" s="71">
        <v>0</v>
      </c>
      <c r="O397" s="79" t="s">
        <v>1203</v>
      </c>
      <c r="P397" s="80" t="s">
        <v>4387</v>
      </c>
    </row>
    <row r="398" spans="1:16" ht="68.099999999999994" customHeight="1" thickBot="1">
      <c r="A398" s="130">
        <v>30</v>
      </c>
      <c r="B398" s="72" t="s">
        <v>1159</v>
      </c>
      <c r="C398" s="71" t="s">
        <v>1160</v>
      </c>
      <c r="D398" s="71" t="s">
        <v>1161</v>
      </c>
      <c r="E398" s="71" t="s">
        <v>4365</v>
      </c>
      <c r="F398" s="71" t="s">
        <v>1201</v>
      </c>
      <c r="G398" s="74" t="s">
        <v>20</v>
      </c>
      <c r="H398" s="71">
        <v>1130</v>
      </c>
      <c r="I398" s="71">
        <v>30</v>
      </c>
      <c r="J398" s="71">
        <v>12</v>
      </c>
      <c r="K398" s="71">
        <v>75</v>
      </c>
      <c r="L398" s="71">
        <v>15</v>
      </c>
      <c r="M398" s="71">
        <v>0</v>
      </c>
      <c r="N398" s="71">
        <v>0</v>
      </c>
      <c r="O398" s="79" t="s">
        <v>1204</v>
      </c>
      <c r="P398" s="80" t="s">
        <v>4386</v>
      </c>
    </row>
    <row r="399" spans="1:16" ht="68.099999999999994" customHeight="1" thickBot="1">
      <c r="A399" s="130">
        <v>31</v>
      </c>
      <c r="B399" s="72" t="s">
        <v>1159</v>
      </c>
      <c r="C399" s="71" t="s">
        <v>1160</v>
      </c>
      <c r="D399" s="71" t="s">
        <v>1161</v>
      </c>
      <c r="E399" s="71" t="s">
        <v>4366</v>
      </c>
      <c r="F399" s="71" t="s">
        <v>1201</v>
      </c>
      <c r="G399" s="74" t="s">
        <v>20</v>
      </c>
      <c r="H399" s="71">
        <v>1130</v>
      </c>
      <c r="I399" s="71">
        <v>48</v>
      </c>
      <c r="J399" s="71">
        <v>28</v>
      </c>
      <c r="K399" s="71">
        <v>120</v>
      </c>
      <c r="L399" s="71">
        <v>80</v>
      </c>
      <c r="M399" s="71">
        <v>0</v>
      </c>
      <c r="N399" s="71">
        <v>0</v>
      </c>
      <c r="O399" s="79" t="s">
        <v>1205</v>
      </c>
      <c r="P399" s="80" t="s">
        <v>4385</v>
      </c>
    </row>
    <row r="400" spans="1:16" ht="68.099999999999994" customHeight="1" thickBot="1">
      <c r="A400" s="130">
        <v>32</v>
      </c>
      <c r="B400" s="72" t="s">
        <v>1159</v>
      </c>
      <c r="C400" s="71" t="s">
        <v>1160</v>
      </c>
      <c r="D400" s="71" t="s">
        <v>1161</v>
      </c>
      <c r="E400" s="71" t="s">
        <v>1206</v>
      </c>
      <c r="F400" s="71" t="s">
        <v>1201</v>
      </c>
      <c r="G400" s="74" t="s">
        <v>20</v>
      </c>
      <c r="H400" s="71">
        <v>1130</v>
      </c>
      <c r="I400" s="71">
        <v>60</v>
      </c>
      <c r="J400" s="71">
        <v>25</v>
      </c>
      <c r="K400" s="71">
        <v>180</v>
      </c>
      <c r="L400" s="71">
        <v>20</v>
      </c>
      <c r="M400" s="71">
        <v>0</v>
      </c>
      <c r="N400" s="71">
        <v>0</v>
      </c>
      <c r="O400" s="79" t="s">
        <v>1207</v>
      </c>
      <c r="P400" s="80" t="s">
        <v>4384</v>
      </c>
    </row>
    <row r="401" spans="1:16" ht="68.099999999999994" customHeight="1" thickBot="1">
      <c r="A401" s="130">
        <v>33</v>
      </c>
      <c r="B401" s="72" t="s">
        <v>1159</v>
      </c>
      <c r="C401" s="71" t="s">
        <v>1160</v>
      </c>
      <c r="D401" s="71" t="s">
        <v>1161</v>
      </c>
      <c r="E401" s="71" t="s">
        <v>4367</v>
      </c>
      <c r="F401" s="71" t="s">
        <v>1208</v>
      </c>
      <c r="G401" s="74" t="s">
        <v>20</v>
      </c>
      <c r="H401" s="71">
        <v>1130</v>
      </c>
      <c r="I401" s="71">
        <v>68</v>
      </c>
      <c r="J401" s="71">
        <v>0</v>
      </c>
      <c r="K401" s="71">
        <v>117</v>
      </c>
      <c r="L401" s="71">
        <v>0</v>
      </c>
      <c r="M401" s="71">
        <v>0</v>
      </c>
      <c r="N401" s="71">
        <v>0</v>
      </c>
      <c r="O401" s="79" t="s">
        <v>1209</v>
      </c>
      <c r="P401" s="80" t="s">
        <v>4383</v>
      </c>
    </row>
    <row r="402" spans="1:16" ht="105" customHeight="1" thickBot="1">
      <c r="A402" s="130">
        <v>34</v>
      </c>
      <c r="B402" s="72" t="s">
        <v>1159</v>
      </c>
      <c r="C402" s="71" t="s">
        <v>1160</v>
      </c>
      <c r="D402" s="71" t="s">
        <v>1161</v>
      </c>
      <c r="E402" s="71" t="s">
        <v>4368</v>
      </c>
      <c r="F402" s="71" t="s">
        <v>1210</v>
      </c>
      <c r="G402" s="74" t="s">
        <v>20</v>
      </c>
      <c r="H402" s="71">
        <v>1130</v>
      </c>
      <c r="I402" s="71">
        <v>40</v>
      </c>
      <c r="J402" s="71">
        <v>13</v>
      </c>
      <c r="K402" s="71">
        <v>100</v>
      </c>
      <c r="L402" s="71">
        <v>23</v>
      </c>
      <c r="M402" s="71">
        <v>0</v>
      </c>
      <c r="N402" s="71">
        <v>0</v>
      </c>
      <c r="O402" s="79" t="s">
        <v>1211</v>
      </c>
      <c r="P402" s="80" t="s">
        <v>4382</v>
      </c>
    </row>
    <row r="403" spans="1:16" ht="117" customHeight="1" thickBot="1">
      <c r="A403" s="130">
        <v>35</v>
      </c>
      <c r="B403" s="72" t="s">
        <v>1159</v>
      </c>
      <c r="C403" s="71" t="s">
        <v>1160</v>
      </c>
      <c r="D403" s="71" t="s">
        <v>1161</v>
      </c>
      <c r="E403" s="71" t="s">
        <v>4369</v>
      </c>
      <c r="F403" s="71" t="s">
        <v>1212</v>
      </c>
      <c r="G403" s="74" t="s">
        <v>20</v>
      </c>
      <c r="H403" s="71">
        <v>1130</v>
      </c>
      <c r="I403" s="71">
        <v>273</v>
      </c>
      <c r="J403" s="71">
        <v>36</v>
      </c>
      <c r="K403" s="71">
        <v>747</v>
      </c>
      <c r="L403" s="71">
        <v>342</v>
      </c>
      <c r="M403" s="71">
        <v>107</v>
      </c>
      <c r="N403" s="71">
        <v>0</v>
      </c>
      <c r="O403" s="79" t="s">
        <v>1213</v>
      </c>
      <c r="P403" s="80" t="s">
        <v>4381</v>
      </c>
    </row>
    <row r="404" spans="1:16" ht="68.099999999999994" customHeight="1" thickBot="1">
      <c r="A404" s="130">
        <v>36</v>
      </c>
      <c r="B404" s="72" t="s">
        <v>1159</v>
      </c>
      <c r="C404" s="71" t="s">
        <v>1160</v>
      </c>
      <c r="D404" s="71" t="s">
        <v>1161</v>
      </c>
      <c r="E404" s="71" t="s">
        <v>1214</v>
      </c>
      <c r="F404" s="71" t="s">
        <v>1215</v>
      </c>
      <c r="G404" s="74" t="s">
        <v>60</v>
      </c>
      <c r="H404" s="71">
        <v>1220</v>
      </c>
      <c r="I404" s="71">
        <v>6</v>
      </c>
      <c r="J404" s="71">
        <v>0</v>
      </c>
      <c r="K404" s="71">
        <v>20</v>
      </c>
      <c r="L404" s="71">
        <v>0</v>
      </c>
      <c r="M404" s="71">
        <v>1</v>
      </c>
      <c r="N404" s="71">
        <v>0</v>
      </c>
      <c r="O404" s="79" t="s">
        <v>1216</v>
      </c>
      <c r="P404" s="80" t="s">
        <v>4378</v>
      </c>
    </row>
    <row r="405" spans="1:16" ht="68.099999999999994" customHeight="1" thickBot="1">
      <c r="A405" s="130">
        <v>37</v>
      </c>
      <c r="B405" s="72" t="s">
        <v>1159</v>
      </c>
      <c r="C405" s="71" t="s">
        <v>1160</v>
      </c>
      <c r="D405" s="71" t="s">
        <v>1161</v>
      </c>
      <c r="E405" s="71" t="s">
        <v>1217</v>
      </c>
      <c r="F405" s="71" t="s">
        <v>1218</v>
      </c>
      <c r="G405" s="74" t="s">
        <v>60</v>
      </c>
      <c r="H405" s="71">
        <v>1264</v>
      </c>
      <c r="I405" s="71">
        <v>33</v>
      </c>
      <c r="J405" s="71">
        <v>0</v>
      </c>
      <c r="K405" s="71">
        <v>56</v>
      </c>
      <c r="L405" s="71">
        <v>0</v>
      </c>
      <c r="M405" s="71">
        <v>1</v>
      </c>
      <c r="N405" s="71">
        <v>0</v>
      </c>
      <c r="O405" s="79" t="s">
        <v>1219</v>
      </c>
      <c r="P405" s="80" t="s">
        <v>4380</v>
      </c>
    </row>
    <row r="406" spans="1:16" ht="68.099999999999994" customHeight="1" thickBot="1">
      <c r="A406" s="130">
        <v>38</v>
      </c>
      <c r="B406" s="72" t="s">
        <v>1159</v>
      </c>
      <c r="C406" s="71" t="s">
        <v>1160</v>
      </c>
      <c r="D406" s="71" t="s">
        <v>1161</v>
      </c>
      <c r="E406" s="71" t="s">
        <v>4379</v>
      </c>
      <c r="F406" s="71" t="s">
        <v>1220</v>
      </c>
      <c r="G406" s="74" t="s">
        <v>60</v>
      </c>
      <c r="H406" s="71">
        <v>1220</v>
      </c>
      <c r="I406" s="71">
        <v>6</v>
      </c>
      <c r="J406" s="71">
        <v>0</v>
      </c>
      <c r="K406" s="71">
        <v>20</v>
      </c>
      <c r="L406" s="71">
        <v>0</v>
      </c>
      <c r="M406" s="71">
        <v>1</v>
      </c>
      <c r="N406" s="71">
        <v>0</v>
      </c>
      <c r="O406" s="79" t="s">
        <v>1221</v>
      </c>
      <c r="P406" s="80" t="s">
        <v>4378</v>
      </c>
    </row>
    <row r="407" spans="1:16" ht="68.099999999999994" customHeight="1" thickBot="1">
      <c r="A407" s="130">
        <v>39</v>
      </c>
      <c r="B407" s="72" t="s">
        <v>1159</v>
      </c>
      <c r="C407" s="71" t="s">
        <v>1160</v>
      </c>
      <c r="D407" s="71" t="s">
        <v>1161</v>
      </c>
      <c r="E407" s="71" t="s">
        <v>4370</v>
      </c>
      <c r="F407" s="71" t="s">
        <v>1222</v>
      </c>
      <c r="G407" s="74" t="s">
        <v>60</v>
      </c>
      <c r="H407" s="71">
        <v>1220</v>
      </c>
      <c r="I407" s="71">
        <v>25</v>
      </c>
      <c r="J407" s="71">
        <v>5</v>
      </c>
      <c r="K407" s="71">
        <v>110</v>
      </c>
      <c r="L407" s="71">
        <v>50</v>
      </c>
      <c r="M407" s="71">
        <v>2</v>
      </c>
      <c r="N407" s="71">
        <v>2</v>
      </c>
      <c r="O407" s="79" t="s">
        <v>1223</v>
      </c>
      <c r="P407" s="80" t="s">
        <v>4377</v>
      </c>
    </row>
    <row r="408" spans="1:16" ht="68.099999999999994" customHeight="1" thickBot="1">
      <c r="A408" s="130">
        <v>40</v>
      </c>
      <c r="B408" s="72" t="s">
        <v>1159</v>
      </c>
      <c r="C408" s="71" t="s">
        <v>1160</v>
      </c>
      <c r="D408" s="71" t="s">
        <v>1161</v>
      </c>
      <c r="E408" s="71" t="s">
        <v>4371</v>
      </c>
      <c r="F408" s="71" t="s">
        <v>1224</v>
      </c>
      <c r="G408" s="74" t="s">
        <v>33</v>
      </c>
      <c r="H408" s="71">
        <v>1220</v>
      </c>
      <c r="I408" s="71">
        <v>10</v>
      </c>
      <c r="J408" s="71">
        <v>0</v>
      </c>
      <c r="K408" s="71">
        <v>30</v>
      </c>
      <c r="L408" s="71">
        <v>5</v>
      </c>
      <c r="M408" s="71">
        <v>2</v>
      </c>
      <c r="N408" s="71">
        <v>0</v>
      </c>
      <c r="O408" s="79" t="s">
        <v>1225</v>
      </c>
      <c r="P408" s="80" t="s">
        <v>4376</v>
      </c>
    </row>
    <row r="409" spans="1:16" ht="68.099999999999994" customHeight="1" thickBot="1">
      <c r="A409" s="130">
        <v>41</v>
      </c>
      <c r="B409" s="72" t="s">
        <v>1159</v>
      </c>
      <c r="C409" s="71" t="s">
        <v>1160</v>
      </c>
      <c r="D409" s="71" t="s">
        <v>1161</v>
      </c>
      <c r="E409" s="71" t="s">
        <v>4372</v>
      </c>
      <c r="F409" s="71" t="s">
        <v>1226</v>
      </c>
      <c r="G409" s="74" t="s">
        <v>60</v>
      </c>
      <c r="H409" s="71">
        <v>1264</v>
      </c>
      <c r="I409" s="71">
        <v>45</v>
      </c>
      <c r="J409" s="71">
        <v>0</v>
      </c>
      <c r="K409" s="71">
        <v>71</v>
      </c>
      <c r="L409" s="71">
        <v>6</v>
      </c>
      <c r="M409" s="71">
        <v>0</v>
      </c>
      <c r="N409" s="71">
        <v>0</v>
      </c>
      <c r="O409" s="79" t="s">
        <v>1227</v>
      </c>
      <c r="P409" s="80" t="s">
        <v>4375</v>
      </c>
    </row>
    <row r="410" spans="1:16" ht="84" customHeight="1" thickBot="1">
      <c r="A410" s="130">
        <v>42</v>
      </c>
      <c r="B410" s="72" t="s">
        <v>1159</v>
      </c>
      <c r="C410" s="71" t="s">
        <v>1160</v>
      </c>
      <c r="D410" s="71" t="s">
        <v>1161</v>
      </c>
      <c r="E410" s="71" t="s">
        <v>4537</v>
      </c>
      <c r="F410" s="71" t="s">
        <v>1228</v>
      </c>
      <c r="G410" s="74" t="s">
        <v>20</v>
      </c>
      <c r="H410" s="71">
        <v>1130</v>
      </c>
      <c r="I410" s="71">
        <v>8</v>
      </c>
      <c r="J410" s="71">
        <v>6</v>
      </c>
      <c r="K410" s="71">
        <v>24</v>
      </c>
      <c r="L410" s="71">
        <v>12</v>
      </c>
      <c r="M410" s="71">
        <v>0</v>
      </c>
      <c r="N410" s="71">
        <v>0</v>
      </c>
      <c r="O410" s="79" t="s">
        <v>1229</v>
      </c>
      <c r="P410" s="80" t="s">
        <v>4374</v>
      </c>
    </row>
    <row r="411" spans="1:16" ht="68.099999999999994" customHeight="1" thickBot="1">
      <c r="A411" s="130">
        <v>43</v>
      </c>
      <c r="B411" s="72" t="s">
        <v>1159</v>
      </c>
      <c r="C411" s="71" t="s">
        <v>1160</v>
      </c>
      <c r="D411" s="71" t="s">
        <v>1161</v>
      </c>
      <c r="E411" s="71" t="s">
        <v>4538</v>
      </c>
      <c r="F411" s="71" t="s">
        <v>1230</v>
      </c>
      <c r="G411" s="74" t="s">
        <v>33</v>
      </c>
      <c r="H411" s="71">
        <v>1212</v>
      </c>
      <c r="I411" s="71">
        <v>24</v>
      </c>
      <c r="J411" s="71">
        <v>11</v>
      </c>
      <c r="K411" s="71">
        <v>23</v>
      </c>
      <c r="L411" s="71">
        <v>0</v>
      </c>
      <c r="M411" s="71">
        <v>60</v>
      </c>
      <c r="N411" s="71">
        <v>35</v>
      </c>
      <c r="O411" s="79" t="s">
        <v>1231</v>
      </c>
      <c r="P411" s="80" t="s">
        <v>4373</v>
      </c>
    </row>
    <row r="412" spans="1:16" ht="15.75" customHeight="1" thickBot="1">
      <c r="A412" s="66" t="s">
        <v>209</v>
      </c>
      <c r="B412" s="10"/>
      <c r="C412" s="11"/>
      <c r="D412" s="11"/>
      <c r="E412" s="11"/>
      <c r="F412" s="11"/>
      <c r="G412" s="54"/>
      <c r="H412" s="11"/>
      <c r="I412" s="9">
        <f t="shared" ref="I412:N412" si="5">SUM(I369:I411)</f>
        <v>1533</v>
      </c>
      <c r="J412" s="9">
        <f t="shared" si="5"/>
        <v>280</v>
      </c>
      <c r="K412" s="9">
        <f t="shared" si="5"/>
        <v>3884</v>
      </c>
      <c r="L412" s="9">
        <f t="shared" si="5"/>
        <v>1014</v>
      </c>
      <c r="M412" s="9">
        <f t="shared" si="5"/>
        <v>243</v>
      </c>
      <c r="N412" s="9">
        <f t="shared" si="5"/>
        <v>57</v>
      </c>
      <c r="O412" s="13"/>
      <c r="P412" s="55"/>
    </row>
    <row r="413" spans="1:16" ht="40.5" customHeight="1" thickBot="1">
      <c r="A413" s="184" t="s">
        <v>1232</v>
      </c>
      <c r="B413" s="185"/>
      <c r="C413" s="185"/>
      <c r="D413" s="185"/>
      <c r="E413" s="185"/>
      <c r="F413" s="185"/>
      <c r="G413" s="185"/>
      <c r="H413" s="185"/>
      <c r="I413" s="185"/>
      <c r="J413" s="185"/>
      <c r="K413" s="185"/>
      <c r="L413" s="185"/>
      <c r="M413" s="185"/>
      <c r="N413" s="185"/>
      <c r="O413" s="185"/>
      <c r="P413" s="185"/>
    </row>
    <row r="414" spans="1:16" ht="69.95" customHeight="1" thickBot="1">
      <c r="A414" s="130">
        <v>1</v>
      </c>
      <c r="B414" s="72" t="s">
        <v>1233</v>
      </c>
      <c r="C414" s="71" t="s">
        <v>1234</v>
      </c>
      <c r="D414" s="71" t="s">
        <v>1235</v>
      </c>
      <c r="E414" s="150"/>
      <c r="F414" s="71" t="s">
        <v>1236</v>
      </c>
      <c r="G414" s="74" t="s">
        <v>33</v>
      </c>
      <c r="H414" s="71">
        <v>1130</v>
      </c>
      <c r="I414" s="71">
        <v>9</v>
      </c>
      <c r="J414" s="71">
        <v>0</v>
      </c>
      <c r="K414" s="71">
        <v>30</v>
      </c>
      <c r="L414" s="71">
        <v>0</v>
      </c>
      <c r="M414" s="71">
        <v>0</v>
      </c>
      <c r="N414" s="71">
        <v>0</v>
      </c>
      <c r="O414" s="79" t="s">
        <v>1237</v>
      </c>
      <c r="P414" s="80" t="s">
        <v>4618</v>
      </c>
    </row>
    <row r="415" spans="1:16" ht="69.95" customHeight="1" thickBot="1">
      <c r="A415" s="130">
        <v>2</v>
      </c>
      <c r="B415" s="72" t="s">
        <v>1233</v>
      </c>
      <c r="C415" s="71" t="s">
        <v>1238</v>
      </c>
      <c r="D415" s="71" t="s">
        <v>1239</v>
      </c>
      <c r="E415" s="71" t="s">
        <v>4619</v>
      </c>
      <c r="F415" s="71" t="s">
        <v>1240</v>
      </c>
      <c r="G415" s="74" t="s">
        <v>33</v>
      </c>
      <c r="H415" s="71">
        <v>1130</v>
      </c>
      <c r="I415" s="71">
        <v>2</v>
      </c>
      <c r="J415" s="71">
        <v>2</v>
      </c>
      <c r="K415" s="71">
        <v>10</v>
      </c>
      <c r="L415" s="71">
        <v>10</v>
      </c>
      <c r="M415" s="71">
        <v>0</v>
      </c>
      <c r="N415" s="71">
        <v>0</v>
      </c>
      <c r="O415" s="79" t="s">
        <v>1241</v>
      </c>
      <c r="P415" s="80" t="s">
        <v>4620</v>
      </c>
    </row>
    <row r="416" spans="1:16" ht="69.95" customHeight="1" thickBot="1">
      <c r="A416" s="130">
        <v>3</v>
      </c>
      <c r="B416" s="72" t="s">
        <v>1233</v>
      </c>
      <c r="C416" s="71" t="s">
        <v>1234</v>
      </c>
      <c r="D416" s="71" t="s">
        <v>1242</v>
      </c>
      <c r="E416" s="150"/>
      <c r="F416" s="71" t="s">
        <v>1236</v>
      </c>
      <c r="G416" s="74" t="s">
        <v>33</v>
      </c>
      <c r="H416" s="71">
        <v>1130</v>
      </c>
      <c r="I416" s="71">
        <v>4</v>
      </c>
      <c r="J416" s="71">
        <v>4</v>
      </c>
      <c r="K416" s="71">
        <v>20</v>
      </c>
      <c r="L416" s="71">
        <v>20</v>
      </c>
      <c r="M416" s="71">
        <v>0</v>
      </c>
      <c r="N416" s="71">
        <v>0</v>
      </c>
      <c r="O416" s="79" t="s">
        <v>1243</v>
      </c>
      <c r="P416" s="80" t="s">
        <v>4621</v>
      </c>
    </row>
    <row r="417" spans="1:16" ht="79.5" customHeight="1" thickBot="1">
      <c r="A417" s="130">
        <v>4</v>
      </c>
      <c r="B417" s="72" t="s">
        <v>1244</v>
      </c>
      <c r="C417" s="71" t="s">
        <v>1245</v>
      </c>
      <c r="D417" s="71" t="s">
        <v>1246</v>
      </c>
      <c r="E417" s="71" t="s">
        <v>1247</v>
      </c>
      <c r="F417" s="71" t="s">
        <v>1248</v>
      </c>
      <c r="G417" s="74" t="s">
        <v>20</v>
      </c>
      <c r="H417" s="71">
        <v>1130</v>
      </c>
      <c r="I417" s="71">
        <v>40</v>
      </c>
      <c r="J417" s="71">
        <v>1</v>
      </c>
      <c r="K417" s="71">
        <v>100</v>
      </c>
      <c r="L417" s="71">
        <v>3</v>
      </c>
      <c r="M417" s="71">
        <v>0</v>
      </c>
      <c r="N417" s="71">
        <v>0</v>
      </c>
      <c r="O417" s="79" t="s">
        <v>1249</v>
      </c>
      <c r="P417" s="80" t="s">
        <v>4622</v>
      </c>
    </row>
    <row r="418" spans="1:16" ht="69.95" customHeight="1" thickBot="1">
      <c r="A418" s="130">
        <v>5</v>
      </c>
      <c r="B418" s="72" t="s">
        <v>1244</v>
      </c>
      <c r="C418" s="71" t="s">
        <v>1245</v>
      </c>
      <c r="D418" s="71" t="s">
        <v>1250</v>
      </c>
      <c r="E418" s="71" t="s">
        <v>4399</v>
      </c>
      <c r="F418" s="71" t="s">
        <v>1251</v>
      </c>
      <c r="G418" s="74" t="s">
        <v>33</v>
      </c>
      <c r="H418" s="71">
        <v>1263</v>
      </c>
      <c r="I418" s="71">
        <v>5</v>
      </c>
      <c r="J418" s="71">
        <v>0</v>
      </c>
      <c r="K418" s="71">
        <v>12</v>
      </c>
      <c r="L418" s="71">
        <v>0</v>
      </c>
      <c r="M418" s="71">
        <v>0</v>
      </c>
      <c r="N418" s="71">
        <v>0</v>
      </c>
      <c r="O418" s="79" t="s">
        <v>1252</v>
      </c>
      <c r="P418" s="80" t="s">
        <v>4623</v>
      </c>
    </row>
    <row r="419" spans="1:16" ht="69.95" customHeight="1" thickBot="1">
      <c r="A419" s="130">
        <v>6</v>
      </c>
      <c r="B419" s="72" t="s">
        <v>1244</v>
      </c>
      <c r="C419" s="71" t="s">
        <v>1253</v>
      </c>
      <c r="D419" s="71" t="s">
        <v>1254</v>
      </c>
      <c r="E419" s="71" t="s">
        <v>1255</v>
      </c>
      <c r="F419" s="71" t="s">
        <v>1256</v>
      </c>
      <c r="G419" s="74" t="s">
        <v>33</v>
      </c>
      <c r="H419" s="71">
        <v>1130</v>
      </c>
      <c r="I419" s="71">
        <v>4</v>
      </c>
      <c r="J419" s="71">
        <v>0</v>
      </c>
      <c r="K419" s="71">
        <v>15</v>
      </c>
      <c r="L419" s="71">
        <v>0</v>
      </c>
      <c r="M419" s="71">
        <v>0</v>
      </c>
      <c r="N419" s="71">
        <v>0</v>
      </c>
      <c r="O419" s="79" t="s">
        <v>4625</v>
      </c>
      <c r="P419" s="80" t="s">
        <v>4624</v>
      </c>
    </row>
    <row r="420" spans="1:16" ht="69.95" customHeight="1" thickBot="1">
      <c r="A420" s="130">
        <v>7</v>
      </c>
      <c r="B420" s="72" t="s">
        <v>1244</v>
      </c>
      <c r="C420" s="71" t="s">
        <v>4626</v>
      </c>
      <c r="D420" s="71" t="s">
        <v>1258</v>
      </c>
      <c r="E420" s="71" t="s">
        <v>1259</v>
      </c>
      <c r="F420" s="71" t="s">
        <v>1260</v>
      </c>
      <c r="G420" s="74" t="s">
        <v>33</v>
      </c>
      <c r="H420" s="71">
        <v>1263</v>
      </c>
      <c r="I420" s="71">
        <v>7</v>
      </c>
      <c r="J420" s="71">
        <v>0</v>
      </c>
      <c r="K420" s="71">
        <v>28</v>
      </c>
      <c r="L420" s="71">
        <v>0</v>
      </c>
      <c r="M420" s="71">
        <v>1</v>
      </c>
      <c r="N420" s="71">
        <v>0</v>
      </c>
      <c r="O420" s="79" t="s">
        <v>4627</v>
      </c>
      <c r="P420" s="80" t="s">
        <v>4628</v>
      </c>
    </row>
    <row r="421" spans="1:16" ht="69.95" customHeight="1" thickBot="1">
      <c r="A421" s="130">
        <v>8</v>
      </c>
      <c r="B421" s="72" t="s">
        <v>1244</v>
      </c>
      <c r="C421" s="71" t="s">
        <v>4626</v>
      </c>
      <c r="D421" s="71" t="s">
        <v>1261</v>
      </c>
      <c r="E421" s="71" t="s">
        <v>4629</v>
      </c>
      <c r="F421" s="71" t="s">
        <v>1260</v>
      </c>
      <c r="G421" s="74" t="s">
        <v>33</v>
      </c>
      <c r="H421" s="71">
        <v>1263</v>
      </c>
      <c r="I421" s="71">
        <v>7</v>
      </c>
      <c r="J421" s="71">
        <v>0</v>
      </c>
      <c r="K421" s="71">
        <v>17</v>
      </c>
      <c r="L421" s="71">
        <v>0</v>
      </c>
      <c r="M421" s="71">
        <v>3</v>
      </c>
      <c r="N421" s="71">
        <v>0</v>
      </c>
      <c r="O421" s="79" t="s">
        <v>1262</v>
      </c>
      <c r="P421" s="80" t="s">
        <v>4630</v>
      </c>
    </row>
    <row r="422" spans="1:16" ht="69.95" customHeight="1" thickBot="1">
      <c r="A422" s="130">
        <v>9</v>
      </c>
      <c r="B422" s="72" t="s">
        <v>1244</v>
      </c>
      <c r="C422" s="71" t="s">
        <v>1263</v>
      </c>
      <c r="D422" s="71" t="s">
        <v>1264</v>
      </c>
      <c r="E422" s="71" t="s">
        <v>4631</v>
      </c>
      <c r="F422" s="71" t="s">
        <v>1265</v>
      </c>
      <c r="G422" s="74" t="s">
        <v>33</v>
      </c>
      <c r="H422" s="71">
        <v>1263</v>
      </c>
      <c r="I422" s="71">
        <v>14</v>
      </c>
      <c r="J422" s="71">
        <v>14</v>
      </c>
      <c r="K422" s="71">
        <v>24</v>
      </c>
      <c r="L422" s="71">
        <v>24</v>
      </c>
      <c r="M422" s="71">
        <v>0</v>
      </c>
      <c r="N422" s="71">
        <v>0</v>
      </c>
      <c r="O422" s="79" t="s">
        <v>1266</v>
      </c>
      <c r="P422" s="80" t="s">
        <v>4632</v>
      </c>
    </row>
    <row r="423" spans="1:16" ht="69.95" customHeight="1" thickBot="1">
      <c r="A423" s="130">
        <v>10</v>
      </c>
      <c r="B423" s="72" t="s">
        <v>1244</v>
      </c>
      <c r="C423" s="71" t="s">
        <v>1263</v>
      </c>
      <c r="D423" s="71" t="s">
        <v>1267</v>
      </c>
      <c r="E423" s="71" t="s">
        <v>1268</v>
      </c>
      <c r="F423" s="71" t="s">
        <v>1269</v>
      </c>
      <c r="G423" s="74" t="s">
        <v>60</v>
      </c>
      <c r="H423" s="71">
        <v>1220</v>
      </c>
      <c r="I423" s="71">
        <v>12</v>
      </c>
      <c r="J423" s="71">
        <v>1</v>
      </c>
      <c r="K423" s="71">
        <v>48</v>
      </c>
      <c r="L423" s="71">
        <v>5</v>
      </c>
      <c r="M423" s="71">
        <v>0</v>
      </c>
      <c r="N423" s="71">
        <v>0</v>
      </c>
      <c r="O423" s="79" t="s">
        <v>1270</v>
      </c>
      <c r="P423" s="80" t="s">
        <v>4633</v>
      </c>
    </row>
    <row r="424" spans="1:16" ht="69.95" customHeight="1" thickBot="1">
      <c r="A424" s="130">
        <v>11</v>
      </c>
      <c r="B424" s="72" t="s">
        <v>1244</v>
      </c>
      <c r="C424" s="71" t="s">
        <v>1263</v>
      </c>
      <c r="D424" s="71" t="s">
        <v>4634</v>
      </c>
      <c r="E424" s="71" t="s">
        <v>4635</v>
      </c>
      <c r="F424" s="71" t="s">
        <v>1265</v>
      </c>
      <c r="G424" s="74" t="s">
        <v>33</v>
      </c>
      <c r="H424" s="71">
        <v>1263</v>
      </c>
      <c r="I424" s="71">
        <v>21</v>
      </c>
      <c r="J424" s="71">
        <v>21</v>
      </c>
      <c r="K424" s="71">
        <v>98</v>
      </c>
      <c r="L424" s="71">
        <v>98</v>
      </c>
      <c r="M424" s="71">
        <v>0</v>
      </c>
      <c r="N424" s="71">
        <v>0</v>
      </c>
      <c r="O424" s="79" t="s">
        <v>1266</v>
      </c>
      <c r="P424" s="80" t="s">
        <v>4632</v>
      </c>
    </row>
    <row r="425" spans="1:16" ht="69.95" customHeight="1" thickBot="1">
      <c r="A425" s="130">
        <v>12</v>
      </c>
      <c r="B425" s="72" t="s">
        <v>1244</v>
      </c>
      <c r="C425" s="71" t="s">
        <v>1263</v>
      </c>
      <c r="D425" s="71" t="s">
        <v>4636</v>
      </c>
      <c r="E425" s="71" t="s">
        <v>4637</v>
      </c>
      <c r="F425" s="71" t="s">
        <v>1265</v>
      </c>
      <c r="G425" s="74" t="s">
        <v>33</v>
      </c>
      <c r="H425" s="71">
        <v>1263</v>
      </c>
      <c r="I425" s="71">
        <v>13</v>
      </c>
      <c r="J425" s="71">
        <v>8</v>
      </c>
      <c r="K425" s="71">
        <v>24</v>
      </c>
      <c r="L425" s="71">
        <v>15</v>
      </c>
      <c r="M425" s="71">
        <v>0</v>
      </c>
      <c r="N425" s="71">
        <v>0</v>
      </c>
      <c r="O425" s="79" t="s">
        <v>1266</v>
      </c>
      <c r="P425" s="80" t="s">
        <v>4632</v>
      </c>
    </row>
    <row r="426" spans="1:16" ht="69.95" customHeight="1" thickBot="1">
      <c r="A426" s="130">
        <v>13</v>
      </c>
      <c r="B426" s="72" t="s">
        <v>1244</v>
      </c>
      <c r="C426" s="71" t="s">
        <v>4639</v>
      </c>
      <c r="D426" s="71" t="s">
        <v>4638</v>
      </c>
      <c r="E426" s="71" t="s">
        <v>4640</v>
      </c>
      <c r="F426" s="71" t="s">
        <v>1271</v>
      </c>
      <c r="G426" s="74" t="s">
        <v>33</v>
      </c>
      <c r="H426" s="71">
        <v>1263</v>
      </c>
      <c r="I426" s="71">
        <v>4</v>
      </c>
      <c r="J426" s="71">
        <v>1</v>
      </c>
      <c r="K426" s="71">
        <v>20</v>
      </c>
      <c r="L426" s="71">
        <v>7</v>
      </c>
      <c r="M426" s="71">
        <v>0</v>
      </c>
      <c r="N426" s="71">
        <v>0</v>
      </c>
      <c r="O426" s="79" t="s">
        <v>1272</v>
      </c>
      <c r="P426" s="80" t="s">
        <v>4641</v>
      </c>
    </row>
    <row r="427" spans="1:16" ht="103.5" customHeight="1" thickBot="1">
      <c r="A427" s="130">
        <v>14</v>
      </c>
      <c r="B427" s="72" t="s">
        <v>1244</v>
      </c>
      <c r="C427" s="71" t="s">
        <v>4642</v>
      </c>
      <c r="D427" s="71" t="s">
        <v>4643</v>
      </c>
      <c r="E427" s="71" t="s">
        <v>4644</v>
      </c>
      <c r="F427" s="71" t="s">
        <v>1273</v>
      </c>
      <c r="G427" s="74" t="s">
        <v>20</v>
      </c>
      <c r="H427" s="71">
        <v>1130</v>
      </c>
      <c r="I427" s="71">
        <v>64</v>
      </c>
      <c r="J427" s="71">
        <v>31</v>
      </c>
      <c r="K427" s="71">
        <v>160</v>
      </c>
      <c r="L427" s="71">
        <v>73</v>
      </c>
      <c r="M427" s="71">
        <v>0</v>
      </c>
      <c r="N427" s="71">
        <v>0</v>
      </c>
      <c r="O427" s="79" t="s">
        <v>1274</v>
      </c>
      <c r="P427" s="80" t="s">
        <v>4645</v>
      </c>
    </row>
    <row r="428" spans="1:16" ht="69.95" customHeight="1" thickBot="1">
      <c r="A428" s="130">
        <v>15</v>
      </c>
      <c r="B428" s="72" t="s">
        <v>1244</v>
      </c>
      <c r="C428" s="71" t="s">
        <v>4642</v>
      </c>
      <c r="D428" s="71" t="s">
        <v>4643</v>
      </c>
      <c r="E428" s="71" t="s">
        <v>1275</v>
      </c>
      <c r="F428" s="71" t="s">
        <v>1276</v>
      </c>
      <c r="G428" s="74" t="s">
        <v>33</v>
      </c>
      <c r="H428" s="71">
        <v>1263</v>
      </c>
      <c r="I428" s="71">
        <v>10</v>
      </c>
      <c r="J428" s="71">
        <v>0</v>
      </c>
      <c r="K428" s="71">
        <v>80</v>
      </c>
      <c r="L428" s="71">
        <v>0</v>
      </c>
      <c r="M428" s="71">
        <v>0</v>
      </c>
      <c r="N428" s="71">
        <v>0</v>
      </c>
      <c r="O428" s="79" t="s">
        <v>1277</v>
      </c>
      <c r="P428" s="80" t="s">
        <v>4646</v>
      </c>
    </row>
    <row r="429" spans="1:16" ht="78.75" customHeight="1" thickBot="1">
      <c r="A429" s="130">
        <v>16</v>
      </c>
      <c r="B429" s="72" t="s">
        <v>1244</v>
      </c>
      <c r="C429" s="71" t="s">
        <v>1278</v>
      </c>
      <c r="D429" s="71" t="s">
        <v>4647</v>
      </c>
      <c r="E429" s="71" t="s">
        <v>4648</v>
      </c>
      <c r="F429" s="71" t="s">
        <v>1279</v>
      </c>
      <c r="G429" s="74" t="s">
        <v>60</v>
      </c>
      <c r="H429" s="71">
        <v>1130</v>
      </c>
      <c r="I429" s="71">
        <v>10</v>
      </c>
      <c r="J429" s="71">
        <v>0</v>
      </c>
      <c r="K429" s="71">
        <v>25</v>
      </c>
      <c r="L429" s="71">
        <v>0</v>
      </c>
      <c r="M429" s="71">
        <v>0</v>
      </c>
      <c r="N429" s="71">
        <v>0</v>
      </c>
      <c r="O429" s="79" t="s">
        <v>1280</v>
      </c>
      <c r="P429" s="80" t="s">
        <v>4649</v>
      </c>
    </row>
    <row r="430" spans="1:16" ht="69.95" customHeight="1" thickBot="1">
      <c r="A430" s="130">
        <v>17</v>
      </c>
      <c r="B430" s="72" t="s">
        <v>1244</v>
      </c>
      <c r="C430" s="71" t="s">
        <v>4642</v>
      </c>
      <c r="D430" s="71" t="s">
        <v>1281</v>
      </c>
      <c r="E430" s="71" t="s">
        <v>4650</v>
      </c>
      <c r="F430" s="71" t="s">
        <v>1282</v>
      </c>
      <c r="G430" s="74" t="s">
        <v>60</v>
      </c>
      <c r="H430" s="71">
        <v>1110</v>
      </c>
      <c r="I430" s="71">
        <v>24</v>
      </c>
      <c r="J430" s="71">
        <v>8</v>
      </c>
      <c r="K430" s="71">
        <v>40</v>
      </c>
      <c r="L430" s="71">
        <v>20</v>
      </c>
      <c r="M430" s="71">
        <v>0</v>
      </c>
      <c r="N430" s="71">
        <v>0</v>
      </c>
      <c r="O430" s="79" t="s">
        <v>1283</v>
      </c>
      <c r="P430" s="80" t="s">
        <v>4651</v>
      </c>
    </row>
    <row r="431" spans="1:16" ht="69.95" customHeight="1" thickBot="1">
      <c r="A431" s="130">
        <v>18</v>
      </c>
      <c r="B431" s="72" t="s">
        <v>1244</v>
      </c>
      <c r="C431" s="71" t="s">
        <v>1284</v>
      </c>
      <c r="D431" s="71" t="s">
        <v>1285</v>
      </c>
      <c r="E431" s="71" t="s">
        <v>1286</v>
      </c>
      <c r="F431" s="71" t="s">
        <v>1287</v>
      </c>
      <c r="G431" s="74" t="s">
        <v>33</v>
      </c>
      <c r="H431" s="71">
        <v>1263</v>
      </c>
      <c r="I431" s="71">
        <v>60</v>
      </c>
      <c r="J431" s="71">
        <v>0</v>
      </c>
      <c r="K431" s="71">
        <v>130</v>
      </c>
      <c r="L431" s="71">
        <v>0</v>
      </c>
      <c r="M431" s="71">
        <v>0</v>
      </c>
      <c r="N431" s="71">
        <v>0</v>
      </c>
      <c r="O431" s="79" t="s">
        <v>1288</v>
      </c>
      <c r="P431" s="80" t="s">
        <v>4652</v>
      </c>
    </row>
    <row r="432" spans="1:16" ht="69.95" customHeight="1" thickBot="1">
      <c r="A432" s="130">
        <v>19</v>
      </c>
      <c r="B432" s="72" t="s">
        <v>1244</v>
      </c>
      <c r="C432" s="71" t="s">
        <v>1284</v>
      </c>
      <c r="D432" s="71" t="s">
        <v>1289</v>
      </c>
      <c r="E432" s="71" t="s">
        <v>1290</v>
      </c>
      <c r="F432" s="71" t="s">
        <v>1291</v>
      </c>
      <c r="G432" s="74" t="s">
        <v>33</v>
      </c>
      <c r="H432" s="71">
        <v>1130</v>
      </c>
      <c r="I432" s="71">
        <v>47</v>
      </c>
      <c r="J432" s="71">
        <v>33</v>
      </c>
      <c r="K432" s="71">
        <v>137</v>
      </c>
      <c r="L432" s="71">
        <v>91</v>
      </c>
      <c r="M432" s="71">
        <v>8</v>
      </c>
      <c r="N432" s="71">
        <v>6</v>
      </c>
      <c r="O432" s="79" t="s">
        <v>1292</v>
      </c>
      <c r="P432" s="80" t="s">
        <v>4653</v>
      </c>
    </row>
    <row r="433" spans="1:16" ht="69.95" customHeight="1" thickBot="1">
      <c r="A433" s="130">
        <v>20</v>
      </c>
      <c r="B433" s="72" t="s">
        <v>1244</v>
      </c>
      <c r="C433" s="71" t="s">
        <v>1284</v>
      </c>
      <c r="D433" s="71" t="s">
        <v>1285</v>
      </c>
      <c r="E433" s="71" t="s">
        <v>1293</v>
      </c>
      <c r="F433" s="71" t="s">
        <v>1294</v>
      </c>
      <c r="G433" s="74" t="s">
        <v>60</v>
      </c>
      <c r="H433" s="71">
        <v>1230</v>
      </c>
      <c r="I433" s="71">
        <v>26</v>
      </c>
      <c r="J433" s="71">
        <v>0</v>
      </c>
      <c r="K433" s="71">
        <v>69</v>
      </c>
      <c r="L433" s="71">
        <v>0</v>
      </c>
      <c r="M433" s="71">
        <v>0</v>
      </c>
      <c r="N433" s="71">
        <v>0</v>
      </c>
      <c r="O433" s="79" t="s">
        <v>1295</v>
      </c>
      <c r="P433" s="80" t="s">
        <v>4654</v>
      </c>
    </row>
    <row r="434" spans="1:16" ht="69.95" customHeight="1" thickBot="1">
      <c r="A434" s="130">
        <v>21</v>
      </c>
      <c r="B434" s="72" t="s">
        <v>1244</v>
      </c>
      <c r="C434" s="71" t="s">
        <v>1284</v>
      </c>
      <c r="D434" s="71" t="s">
        <v>1285</v>
      </c>
      <c r="E434" s="71" t="s">
        <v>4655</v>
      </c>
      <c r="F434" s="71" t="s">
        <v>1294</v>
      </c>
      <c r="G434" s="74" t="s">
        <v>60</v>
      </c>
      <c r="H434" s="71">
        <v>1230</v>
      </c>
      <c r="I434" s="71">
        <v>3</v>
      </c>
      <c r="J434" s="71">
        <v>0</v>
      </c>
      <c r="K434" s="71">
        <v>11</v>
      </c>
      <c r="L434" s="71">
        <v>0</v>
      </c>
      <c r="M434" s="71">
        <v>8</v>
      </c>
      <c r="N434" s="71">
        <v>0</v>
      </c>
      <c r="O434" s="79" t="s">
        <v>1295</v>
      </c>
      <c r="P434" s="80" t="s">
        <v>4654</v>
      </c>
    </row>
    <row r="435" spans="1:16" ht="69.95" customHeight="1" thickBot="1">
      <c r="A435" s="130">
        <v>22</v>
      </c>
      <c r="B435" s="72" t="s">
        <v>1244</v>
      </c>
      <c r="C435" s="71" t="s">
        <v>1284</v>
      </c>
      <c r="D435" s="71" t="s">
        <v>1285</v>
      </c>
      <c r="E435" s="71" t="s">
        <v>1296</v>
      </c>
      <c r="F435" s="71" t="s">
        <v>1297</v>
      </c>
      <c r="G435" s="74" t="s">
        <v>20</v>
      </c>
      <c r="H435" s="71">
        <v>1130</v>
      </c>
      <c r="I435" s="71">
        <v>14</v>
      </c>
      <c r="J435" s="71">
        <v>0</v>
      </c>
      <c r="K435" s="71">
        <v>40</v>
      </c>
      <c r="L435" s="71">
        <v>0</v>
      </c>
      <c r="M435" s="71">
        <v>0</v>
      </c>
      <c r="N435" s="71">
        <v>0</v>
      </c>
      <c r="O435" s="79" t="s">
        <v>1298</v>
      </c>
      <c r="P435" s="80" t="s">
        <v>4656</v>
      </c>
    </row>
    <row r="436" spans="1:16" ht="69.95" customHeight="1" thickBot="1">
      <c r="A436" s="130">
        <v>23</v>
      </c>
      <c r="B436" s="72" t="s">
        <v>1244</v>
      </c>
      <c r="C436" s="71" t="s">
        <v>1284</v>
      </c>
      <c r="D436" s="71" t="s">
        <v>1285</v>
      </c>
      <c r="E436" s="71" t="s">
        <v>1299</v>
      </c>
      <c r="F436" s="71" t="s">
        <v>1297</v>
      </c>
      <c r="G436" s="74" t="s">
        <v>20</v>
      </c>
      <c r="H436" s="71">
        <v>1130</v>
      </c>
      <c r="I436" s="71">
        <v>10</v>
      </c>
      <c r="J436" s="71">
        <v>0</v>
      </c>
      <c r="K436" s="71">
        <v>23</v>
      </c>
      <c r="L436" s="71">
        <v>0</v>
      </c>
      <c r="M436" s="71">
        <v>0</v>
      </c>
      <c r="N436" s="71">
        <v>0</v>
      </c>
      <c r="O436" s="79" t="s">
        <v>1300</v>
      </c>
      <c r="P436" s="80" t="s">
        <v>4657</v>
      </c>
    </row>
    <row r="437" spans="1:16" ht="69.95" customHeight="1" thickBot="1">
      <c r="A437" s="130">
        <v>24</v>
      </c>
      <c r="B437" s="72" t="s">
        <v>1244</v>
      </c>
      <c r="C437" s="71" t="s">
        <v>1284</v>
      </c>
      <c r="D437" s="71" t="s">
        <v>1285</v>
      </c>
      <c r="E437" s="71" t="s">
        <v>4659</v>
      </c>
      <c r="F437" s="71" t="s">
        <v>1297</v>
      </c>
      <c r="G437" s="74" t="s">
        <v>20</v>
      </c>
      <c r="H437" s="71">
        <v>1130</v>
      </c>
      <c r="I437" s="71">
        <v>12</v>
      </c>
      <c r="J437" s="71">
        <v>0</v>
      </c>
      <c r="K437" s="71">
        <v>30</v>
      </c>
      <c r="L437" s="71">
        <v>0</v>
      </c>
      <c r="M437" s="71">
        <v>0</v>
      </c>
      <c r="N437" s="71">
        <v>0</v>
      </c>
      <c r="O437" s="79" t="s">
        <v>1301</v>
      </c>
      <c r="P437" s="80" t="s">
        <v>4660</v>
      </c>
    </row>
    <row r="438" spans="1:16" ht="69.95" customHeight="1" thickBot="1">
      <c r="A438" s="130">
        <v>25</v>
      </c>
      <c r="B438" s="72" t="s">
        <v>1244</v>
      </c>
      <c r="C438" s="71" t="s">
        <v>1284</v>
      </c>
      <c r="D438" s="71" t="s">
        <v>1285</v>
      </c>
      <c r="E438" s="71" t="s">
        <v>4661</v>
      </c>
      <c r="F438" s="71" t="s">
        <v>1302</v>
      </c>
      <c r="G438" s="74" t="s">
        <v>20</v>
      </c>
      <c r="H438" s="71">
        <v>1130</v>
      </c>
      <c r="I438" s="71">
        <v>10</v>
      </c>
      <c r="J438" s="71">
        <v>0</v>
      </c>
      <c r="K438" s="71">
        <v>32</v>
      </c>
      <c r="L438" s="71">
        <v>0</v>
      </c>
      <c r="M438" s="71">
        <v>0</v>
      </c>
      <c r="N438" s="71">
        <v>0</v>
      </c>
      <c r="O438" s="79" t="s">
        <v>1303</v>
      </c>
      <c r="P438" s="80" t="s">
        <v>4662</v>
      </c>
    </row>
    <row r="439" spans="1:16" ht="69.95" customHeight="1" thickBot="1">
      <c r="A439" s="130">
        <v>26</v>
      </c>
      <c r="B439" s="72" t="s">
        <v>1244</v>
      </c>
      <c r="C439" s="71" t="s">
        <v>4658</v>
      </c>
      <c r="D439" s="71" t="s">
        <v>1304</v>
      </c>
      <c r="E439" s="71" t="s">
        <v>1305</v>
      </c>
      <c r="F439" s="71" t="s">
        <v>1306</v>
      </c>
      <c r="G439" s="74" t="s">
        <v>60</v>
      </c>
      <c r="H439" s="71">
        <v>1130</v>
      </c>
      <c r="I439" s="71">
        <v>12</v>
      </c>
      <c r="J439" s="71">
        <v>0</v>
      </c>
      <c r="K439" s="71">
        <v>30</v>
      </c>
      <c r="L439" s="71">
        <v>0</v>
      </c>
      <c r="M439" s="71">
        <v>0</v>
      </c>
      <c r="N439" s="71">
        <v>0</v>
      </c>
      <c r="O439" s="79" t="s">
        <v>1257</v>
      </c>
      <c r="P439" s="80" t="s">
        <v>4624</v>
      </c>
    </row>
    <row r="440" spans="1:16" ht="69.95" customHeight="1" thickBot="1">
      <c r="A440" s="130">
        <v>27</v>
      </c>
      <c r="B440" s="72" t="s">
        <v>1307</v>
      </c>
      <c r="C440" s="71" t="s">
        <v>1308</v>
      </c>
      <c r="D440" s="71" t="s">
        <v>1309</v>
      </c>
      <c r="E440" s="71" t="s">
        <v>4663</v>
      </c>
      <c r="F440" s="71" t="s">
        <v>1310</v>
      </c>
      <c r="G440" s="74" t="s">
        <v>33</v>
      </c>
      <c r="H440" s="71">
        <v>1264</v>
      </c>
      <c r="I440" s="71">
        <v>7</v>
      </c>
      <c r="J440" s="71">
        <v>0</v>
      </c>
      <c r="K440" s="71">
        <v>21</v>
      </c>
      <c r="L440" s="71">
        <v>0</v>
      </c>
      <c r="M440" s="71">
        <v>0</v>
      </c>
      <c r="N440" s="71">
        <v>0</v>
      </c>
      <c r="O440" s="79" t="s">
        <v>1311</v>
      </c>
      <c r="P440" s="80" t="s">
        <v>4664</v>
      </c>
    </row>
    <row r="441" spans="1:16" ht="69.95" customHeight="1" thickBot="1">
      <c r="A441" s="130">
        <v>28</v>
      </c>
      <c r="B441" s="72" t="s">
        <v>1307</v>
      </c>
      <c r="C441" s="71" t="s">
        <v>1308</v>
      </c>
      <c r="D441" s="71" t="s">
        <v>1312</v>
      </c>
      <c r="E441" s="71" t="s">
        <v>1313</v>
      </c>
      <c r="F441" s="71" t="s">
        <v>1310</v>
      </c>
      <c r="G441" s="74" t="s">
        <v>33</v>
      </c>
      <c r="H441" s="71">
        <v>1263</v>
      </c>
      <c r="I441" s="71">
        <v>17</v>
      </c>
      <c r="J441" s="71">
        <v>0</v>
      </c>
      <c r="K441" s="71">
        <v>42</v>
      </c>
      <c r="L441" s="71">
        <v>0</v>
      </c>
      <c r="M441" s="71">
        <v>0</v>
      </c>
      <c r="N441" s="71">
        <v>0</v>
      </c>
      <c r="O441" s="79" t="s">
        <v>1314</v>
      </c>
      <c r="P441" s="80" t="s">
        <v>4665</v>
      </c>
    </row>
    <row r="442" spans="1:16" ht="69.95" customHeight="1" thickBot="1">
      <c r="A442" s="130">
        <v>29</v>
      </c>
      <c r="B442" s="72" t="s">
        <v>1307</v>
      </c>
      <c r="C442" s="71" t="s">
        <v>1308</v>
      </c>
      <c r="D442" s="71" t="s">
        <v>1315</v>
      </c>
      <c r="E442" s="71" t="s">
        <v>4666</v>
      </c>
      <c r="F442" s="71" t="s">
        <v>1310</v>
      </c>
      <c r="G442" s="74" t="s">
        <v>33</v>
      </c>
      <c r="H442" s="71">
        <v>1263</v>
      </c>
      <c r="I442" s="71">
        <v>8</v>
      </c>
      <c r="J442" s="71">
        <v>0</v>
      </c>
      <c r="K442" s="71">
        <v>18</v>
      </c>
      <c r="L442" s="71">
        <v>0</v>
      </c>
      <c r="M442" s="71">
        <v>1</v>
      </c>
      <c r="N442" s="71">
        <v>0</v>
      </c>
      <c r="O442" s="79" t="s">
        <v>1316</v>
      </c>
      <c r="P442" s="80" t="s">
        <v>4667</v>
      </c>
    </row>
    <row r="443" spans="1:16" ht="69.95" customHeight="1" thickBot="1">
      <c r="A443" s="130">
        <v>30</v>
      </c>
      <c r="B443" s="72" t="s">
        <v>1307</v>
      </c>
      <c r="C443" s="71" t="s">
        <v>1317</v>
      </c>
      <c r="D443" s="71" t="s">
        <v>1318</v>
      </c>
      <c r="E443" s="71" t="s">
        <v>555</v>
      </c>
      <c r="F443" s="71" t="s">
        <v>1319</v>
      </c>
      <c r="G443" s="74" t="s">
        <v>33</v>
      </c>
      <c r="H443" s="71">
        <v>1261</v>
      </c>
      <c r="I443" s="71">
        <v>11</v>
      </c>
      <c r="J443" s="71">
        <v>0</v>
      </c>
      <c r="K443" s="71">
        <v>27</v>
      </c>
      <c r="L443" s="71">
        <v>2</v>
      </c>
      <c r="M443" s="71">
        <v>0</v>
      </c>
      <c r="N443" s="71">
        <v>0</v>
      </c>
      <c r="O443" s="79" t="s">
        <v>4668</v>
      </c>
      <c r="P443" s="80" t="s">
        <v>4669</v>
      </c>
    </row>
    <row r="444" spans="1:16" ht="69.95" customHeight="1" thickBot="1">
      <c r="A444" s="130">
        <v>31</v>
      </c>
      <c r="B444" s="72" t="s">
        <v>1307</v>
      </c>
      <c r="C444" s="71" t="s">
        <v>1320</v>
      </c>
      <c r="D444" s="71" t="s">
        <v>1321</v>
      </c>
      <c r="E444" s="71" t="s">
        <v>4670</v>
      </c>
      <c r="F444" s="71" t="s">
        <v>1322</v>
      </c>
      <c r="G444" s="74" t="s">
        <v>33</v>
      </c>
      <c r="H444" s="71">
        <v>1263</v>
      </c>
      <c r="I444" s="71">
        <v>16</v>
      </c>
      <c r="J444" s="71">
        <v>5</v>
      </c>
      <c r="K444" s="71">
        <v>50</v>
      </c>
      <c r="L444" s="71">
        <v>27</v>
      </c>
      <c r="M444" s="71">
        <v>0</v>
      </c>
      <c r="N444" s="71">
        <v>0</v>
      </c>
      <c r="O444" s="79" t="s">
        <v>1323</v>
      </c>
      <c r="P444" s="80" t="s">
        <v>4671</v>
      </c>
    </row>
    <row r="445" spans="1:16" ht="69.95" customHeight="1" thickBot="1">
      <c r="A445" s="130">
        <v>32</v>
      </c>
      <c r="B445" s="72" t="s">
        <v>1307</v>
      </c>
      <c r="C445" s="71" t="s">
        <v>1320</v>
      </c>
      <c r="D445" s="71" t="s">
        <v>1324</v>
      </c>
      <c r="E445" s="71" t="s">
        <v>4672</v>
      </c>
      <c r="F445" s="71" t="s">
        <v>1322</v>
      </c>
      <c r="G445" s="74" t="s">
        <v>33</v>
      </c>
      <c r="H445" s="71">
        <v>1264</v>
      </c>
      <c r="I445" s="71">
        <v>9</v>
      </c>
      <c r="J445" s="71">
        <v>0</v>
      </c>
      <c r="K445" s="71">
        <v>24</v>
      </c>
      <c r="L445" s="71">
        <v>0</v>
      </c>
      <c r="M445" s="71">
        <v>4</v>
      </c>
      <c r="N445" s="71">
        <v>0</v>
      </c>
      <c r="O445" s="79" t="s">
        <v>1323</v>
      </c>
      <c r="P445" s="80" t="s">
        <v>4671</v>
      </c>
    </row>
    <row r="446" spans="1:16" ht="69.95" customHeight="1" thickBot="1">
      <c r="A446" s="130">
        <v>33</v>
      </c>
      <c r="B446" s="72" t="s">
        <v>1307</v>
      </c>
      <c r="C446" s="71" t="s">
        <v>1320</v>
      </c>
      <c r="D446" s="71" t="s">
        <v>1324</v>
      </c>
      <c r="E446" s="71" t="s">
        <v>4673</v>
      </c>
      <c r="F446" s="71" t="s">
        <v>1325</v>
      </c>
      <c r="G446" s="74" t="s">
        <v>33</v>
      </c>
      <c r="H446" s="71">
        <v>1264</v>
      </c>
      <c r="I446" s="71">
        <v>18</v>
      </c>
      <c r="J446" s="71">
        <v>0</v>
      </c>
      <c r="K446" s="71">
        <v>40</v>
      </c>
      <c r="L446" s="71">
        <v>0</v>
      </c>
      <c r="M446" s="71">
        <v>25</v>
      </c>
      <c r="N446" s="71">
        <v>0</v>
      </c>
      <c r="O446" s="79" t="s">
        <v>1326</v>
      </c>
      <c r="P446" s="80" t="s">
        <v>4674</v>
      </c>
    </row>
    <row r="447" spans="1:16" ht="69.95" customHeight="1" thickBot="1">
      <c r="A447" s="130">
        <v>34</v>
      </c>
      <c r="B447" s="72" t="s">
        <v>1307</v>
      </c>
      <c r="C447" s="71" t="s">
        <v>1327</v>
      </c>
      <c r="D447" s="71" t="s">
        <v>1328</v>
      </c>
      <c r="E447" s="71" t="s">
        <v>4675</v>
      </c>
      <c r="F447" s="71" t="s">
        <v>1329</v>
      </c>
      <c r="G447" s="74" t="s">
        <v>33</v>
      </c>
      <c r="H447" s="71">
        <v>1220</v>
      </c>
      <c r="I447" s="71">
        <v>6</v>
      </c>
      <c r="J447" s="71">
        <v>6</v>
      </c>
      <c r="K447" s="71">
        <v>25</v>
      </c>
      <c r="L447" s="71">
        <v>25</v>
      </c>
      <c r="M447" s="71">
        <v>2</v>
      </c>
      <c r="N447" s="71">
        <v>2</v>
      </c>
      <c r="O447" s="79" t="s">
        <v>1330</v>
      </c>
      <c r="P447" s="80" t="s">
        <v>4676</v>
      </c>
    </row>
    <row r="448" spans="1:16" ht="69.95" customHeight="1" thickBot="1">
      <c r="A448" s="130">
        <v>35</v>
      </c>
      <c r="B448" s="72" t="s">
        <v>1307</v>
      </c>
      <c r="C448" s="83" t="s">
        <v>1331</v>
      </c>
      <c r="D448" s="83" t="s">
        <v>1332</v>
      </c>
      <c r="E448" s="83" t="s">
        <v>1333</v>
      </c>
      <c r="F448" s="83" t="s">
        <v>1334</v>
      </c>
      <c r="G448" s="74" t="s">
        <v>60</v>
      </c>
      <c r="H448" s="71">
        <v>1272</v>
      </c>
      <c r="I448" s="71">
        <v>19</v>
      </c>
      <c r="J448" s="71">
        <v>0</v>
      </c>
      <c r="K448" s="71">
        <v>47</v>
      </c>
      <c r="L448" s="71">
        <v>0</v>
      </c>
      <c r="M448" s="71">
        <v>0</v>
      </c>
      <c r="N448" s="71">
        <v>0</v>
      </c>
      <c r="O448" s="79" t="s">
        <v>1335</v>
      </c>
      <c r="P448" s="80" t="s">
        <v>4677</v>
      </c>
    </row>
    <row r="449" spans="1:16" ht="69.95" customHeight="1" thickBot="1">
      <c r="A449" s="130">
        <v>36</v>
      </c>
      <c r="B449" s="103" t="s">
        <v>1336</v>
      </c>
      <c r="C449" s="87" t="s">
        <v>1337</v>
      </c>
      <c r="D449" s="87" t="s">
        <v>1338</v>
      </c>
      <c r="E449" s="87" t="s">
        <v>4678</v>
      </c>
      <c r="F449" s="87" t="s">
        <v>1339</v>
      </c>
      <c r="G449" s="117" t="s">
        <v>33</v>
      </c>
      <c r="H449" s="87">
        <v>12</v>
      </c>
      <c r="I449" s="87">
        <v>15</v>
      </c>
      <c r="J449" s="87">
        <v>0</v>
      </c>
      <c r="K449" s="87">
        <v>53</v>
      </c>
      <c r="L449" s="87">
        <v>0</v>
      </c>
      <c r="M449" s="87">
        <v>0</v>
      </c>
      <c r="N449" s="87">
        <v>0</v>
      </c>
      <c r="O449" s="117" t="s">
        <v>1340</v>
      </c>
      <c r="P449" s="80" t="s">
        <v>4679</v>
      </c>
    </row>
    <row r="450" spans="1:16" ht="69.95" customHeight="1" thickBot="1">
      <c r="A450" s="130">
        <v>37</v>
      </c>
      <c r="B450" s="82" t="s">
        <v>1336</v>
      </c>
      <c r="C450" s="87" t="s">
        <v>1337</v>
      </c>
      <c r="D450" s="139" t="s">
        <v>1338</v>
      </c>
      <c r="E450" s="139" t="s">
        <v>1341</v>
      </c>
      <c r="F450" s="139" t="s">
        <v>1339</v>
      </c>
      <c r="G450" s="117" t="s">
        <v>33</v>
      </c>
      <c r="H450" s="139">
        <v>12</v>
      </c>
      <c r="I450" s="139">
        <v>22</v>
      </c>
      <c r="J450" s="139">
        <v>3</v>
      </c>
      <c r="K450" s="139">
        <v>59</v>
      </c>
      <c r="L450" s="139">
        <v>7</v>
      </c>
      <c r="M450" s="139">
        <v>0</v>
      </c>
      <c r="N450" s="139">
        <v>0</v>
      </c>
      <c r="O450" s="125" t="s">
        <v>1340</v>
      </c>
      <c r="P450" s="80" t="s">
        <v>4679</v>
      </c>
    </row>
    <row r="451" spans="1:16" ht="69.95" customHeight="1" thickBot="1">
      <c r="A451" s="130">
        <v>38</v>
      </c>
      <c r="B451" s="72" t="s">
        <v>1336</v>
      </c>
      <c r="C451" s="71" t="s">
        <v>1337</v>
      </c>
      <c r="D451" s="71" t="s">
        <v>1338</v>
      </c>
      <c r="E451" s="71" t="s">
        <v>4680</v>
      </c>
      <c r="F451" s="71" t="s">
        <v>1339</v>
      </c>
      <c r="G451" s="117" t="s">
        <v>33</v>
      </c>
      <c r="H451" s="71">
        <v>12</v>
      </c>
      <c r="I451" s="71">
        <v>19</v>
      </c>
      <c r="J451" s="71">
        <v>1</v>
      </c>
      <c r="K451" s="71">
        <v>60</v>
      </c>
      <c r="L451" s="71">
        <v>4</v>
      </c>
      <c r="M451" s="71">
        <v>7</v>
      </c>
      <c r="N451" s="71">
        <v>0</v>
      </c>
      <c r="O451" s="79" t="s">
        <v>1340</v>
      </c>
      <c r="P451" s="80" t="s">
        <v>4679</v>
      </c>
    </row>
    <row r="452" spans="1:16" ht="69.95" customHeight="1" thickBot="1">
      <c r="A452" s="130">
        <v>39</v>
      </c>
      <c r="B452" s="72" t="s">
        <v>1336</v>
      </c>
      <c r="C452" s="71" t="s">
        <v>1337</v>
      </c>
      <c r="D452" s="71" t="s">
        <v>1338</v>
      </c>
      <c r="E452" s="71" t="s">
        <v>4681</v>
      </c>
      <c r="F452" s="71" t="s">
        <v>1342</v>
      </c>
      <c r="G452" s="74" t="s">
        <v>60</v>
      </c>
      <c r="H452" s="71">
        <v>1130</v>
      </c>
      <c r="I452" s="71">
        <v>11</v>
      </c>
      <c r="J452" s="71">
        <v>1</v>
      </c>
      <c r="K452" s="71">
        <v>25</v>
      </c>
      <c r="L452" s="71">
        <v>5</v>
      </c>
      <c r="M452" s="71">
        <v>0</v>
      </c>
      <c r="N452" s="71">
        <v>0</v>
      </c>
      <c r="O452" s="79" t="s">
        <v>1343</v>
      </c>
      <c r="P452" s="80" t="s">
        <v>4682</v>
      </c>
    </row>
    <row r="453" spans="1:16" ht="69.95" customHeight="1" thickBot="1">
      <c r="A453" s="130">
        <v>40</v>
      </c>
      <c r="B453" s="72" t="s">
        <v>1336</v>
      </c>
      <c r="C453" s="71" t="s">
        <v>1337</v>
      </c>
      <c r="D453" s="71" t="s">
        <v>1338</v>
      </c>
      <c r="E453" s="71" t="s">
        <v>1344</v>
      </c>
      <c r="F453" s="71" t="s">
        <v>1342</v>
      </c>
      <c r="G453" s="74" t="s">
        <v>60</v>
      </c>
      <c r="H453" s="71">
        <v>1264</v>
      </c>
      <c r="I453" s="71">
        <v>5</v>
      </c>
      <c r="J453" s="71">
        <v>0</v>
      </c>
      <c r="K453" s="71">
        <v>20</v>
      </c>
      <c r="L453" s="71">
        <v>0</v>
      </c>
      <c r="M453" s="71">
        <v>20</v>
      </c>
      <c r="N453" s="71">
        <v>0</v>
      </c>
      <c r="O453" s="79" t="s">
        <v>1345</v>
      </c>
      <c r="P453" s="80" t="s">
        <v>4683</v>
      </c>
    </row>
    <row r="454" spans="1:16" ht="78.75" customHeight="1" thickBot="1">
      <c r="A454" s="130">
        <v>41</v>
      </c>
      <c r="B454" s="72" t="s">
        <v>1336</v>
      </c>
      <c r="C454" s="71" t="s">
        <v>1337</v>
      </c>
      <c r="D454" s="71" t="s">
        <v>1338</v>
      </c>
      <c r="E454" s="71" t="s">
        <v>1346</v>
      </c>
      <c r="F454" s="71" t="s">
        <v>1347</v>
      </c>
      <c r="G454" s="74" t="s">
        <v>60</v>
      </c>
      <c r="H454" s="71">
        <v>1130</v>
      </c>
      <c r="I454" s="71">
        <v>4</v>
      </c>
      <c r="J454" s="71">
        <v>4</v>
      </c>
      <c r="K454" s="71">
        <v>16</v>
      </c>
      <c r="L454" s="71">
        <v>16</v>
      </c>
      <c r="M454" s="71">
        <v>0</v>
      </c>
      <c r="N454" s="71">
        <v>0</v>
      </c>
      <c r="O454" s="79" t="s">
        <v>4684</v>
      </c>
      <c r="P454" s="80" t="s">
        <v>4685</v>
      </c>
    </row>
    <row r="455" spans="1:16" ht="69.95" customHeight="1" thickBot="1">
      <c r="A455" s="130">
        <v>42</v>
      </c>
      <c r="B455" s="72" t="s">
        <v>1336</v>
      </c>
      <c r="C455" s="71" t="s">
        <v>4686</v>
      </c>
      <c r="D455" s="71" t="s">
        <v>1348</v>
      </c>
      <c r="E455" s="71" t="s">
        <v>4687</v>
      </c>
      <c r="F455" s="71" t="s">
        <v>1349</v>
      </c>
      <c r="G455" s="74" t="s">
        <v>33</v>
      </c>
      <c r="H455" s="71">
        <v>1130</v>
      </c>
      <c r="I455" s="71">
        <v>6</v>
      </c>
      <c r="J455" s="71">
        <v>0</v>
      </c>
      <c r="K455" s="71">
        <v>19</v>
      </c>
      <c r="L455" s="71">
        <v>0</v>
      </c>
      <c r="M455" s="71">
        <v>19</v>
      </c>
      <c r="N455" s="71">
        <v>0</v>
      </c>
      <c r="O455" s="79" t="s">
        <v>1350</v>
      </c>
      <c r="P455" s="80" t="s">
        <v>4688</v>
      </c>
    </row>
    <row r="456" spans="1:16" ht="95.25" customHeight="1" thickBot="1">
      <c r="A456" s="130">
        <v>43</v>
      </c>
      <c r="B456" s="72" t="s">
        <v>1336</v>
      </c>
      <c r="C456" s="71" t="s">
        <v>1337</v>
      </c>
      <c r="D456" s="71" t="s">
        <v>4689</v>
      </c>
      <c r="E456" s="71" t="s">
        <v>1351</v>
      </c>
      <c r="F456" s="71" t="s">
        <v>4692</v>
      </c>
      <c r="G456" s="74" t="s">
        <v>60</v>
      </c>
      <c r="H456" s="71">
        <v>1130</v>
      </c>
      <c r="I456" s="71">
        <v>4</v>
      </c>
      <c r="J456" s="71">
        <v>4</v>
      </c>
      <c r="K456" s="71">
        <v>15</v>
      </c>
      <c r="L456" s="71">
        <v>15</v>
      </c>
      <c r="M456" s="71">
        <v>0</v>
      </c>
      <c r="N456" s="71">
        <v>0</v>
      </c>
      <c r="O456" s="79" t="s">
        <v>1352</v>
      </c>
      <c r="P456" s="80" t="s">
        <v>4690</v>
      </c>
    </row>
    <row r="457" spans="1:16" ht="117" customHeight="1" thickBot="1">
      <c r="A457" s="130">
        <v>44</v>
      </c>
      <c r="B457" s="72" t="s">
        <v>1336</v>
      </c>
      <c r="C457" s="71" t="s">
        <v>1337</v>
      </c>
      <c r="D457" s="71" t="s">
        <v>1353</v>
      </c>
      <c r="E457" s="71" t="s">
        <v>4691</v>
      </c>
      <c r="F457" s="71" t="s">
        <v>1354</v>
      </c>
      <c r="G457" s="74" t="s">
        <v>60</v>
      </c>
      <c r="H457" s="71">
        <v>1130</v>
      </c>
      <c r="I457" s="71">
        <v>2</v>
      </c>
      <c r="J457" s="71">
        <v>0</v>
      </c>
      <c r="K457" s="71">
        <v>10</v>
      </c>
      <c r="L457" s="71">
        <v>0</v>
      </c>
      <c r="M457" s="71">
        <v>0</v>
      </c>
      <c r="N457" s="71">
        <v>0</v>
      </c>
      <c r="O457" s="79" t="s">
        <v>1355</v>
      </c>
      <c r="P457" s="80" t="s">
        <v>4693</v>
      </c>
    </row>
    <row r="458" spans="1:16" ht="69.95" customHeight="1" thickBot="1">
      <c r="A458" s="130">
        <v>45</v>
      </c>
      <c r="B458" s="72" t="s">
        <v>1336</v>
      </c>
      <c r="C458" s="71" t="s">
        <v>1356</v>
      </c>
      <c r="D458" s="71" t="s">
        <v>1357</v>
      </c>
      <c r="E458" s="71" t="s">
        <v>4694</v>
      </c>
      <c r="F458" s="71" t="s">
        <v>1358</v>
      </c>
      <c r="G458" s="74" t="s">
        <v>60</v>
      </c>
      <c r="H458" s="71">
        <v>1130</v>
      </c>
      <c r="I458" s="71">
        <v>4</v>
      </c>
      <c r="J458" s="71">
        <v>0</v>
      </c>
      <c r="K458" s="71">
        <v>15</v>
      </c>
      <c r="L458" s="71">
        <v>0</v>
      </c>
      <c r="M458" s="71">
        <v>0</v>
      </c>
      <c r="N458" s="71">
        <v>0</v>
      </c>
      <c r="O458" s="79" t="s">
        <v>1359</v>
      </c>
      <c r="P458" s="80" t="s">
        <v>4695</v>
      </c>
    </row>
    <row r="459" spans="1:16" ht="69.95" customHeight="1" thickBot="1">
      <c r="A459" s="130">
        <v>46</v>
      </c>
      <c r="B459" s="72" t="s">
        <v>1336</v>
      </c>
      <c r="C459" s="71" t="s">
        <v>1360</v>
      </c>
      <c r="D459" s="71" t="s">
        <v>1361</v>
      </c>
      <c r="E459" s="71" t="s">
        <v>4696</v>
      </c>
      <c r="F459" s="71" t="s">
        <v>1362</v>
      </c>
      <c r="G459" s="74" t="s">
        <v>33</v>
      </c>
      <c r="H459" s="71">
        <v>1263</v>
      </c>
      <c r="I459" s="71">
        <v>4</v>
      </c>
      <c r="J459" s="71">
        <v>0</v>
      </c>
      <c r="K459" s="71">
        <v>10</v>
      </c>
      <c r="L459" s="71">
        <v>4</v>
      </c>
      <c r="M459" s="71">
        <v>0</v>
      </c>
      <c r="N459" s="71">
        <v>0</v>
      </c>
      <c r="O459" s="79" t="s">
        <v>1363</v>
      </c>
      <c r="P459" s="80" t="s">
        <v>4697</v>
      </c>
    </row>
    <row r="460" spans="1:16" ht="69.95" customHeight="1" thickBot="1">
      <c r="A460" s="130">
        <v>47</v>
      </c>
      <c r="B460" s="72" t="s">
        <v>1336</v>
      </c>
      <c r="C460" s="71" t="s">
        <v>1356</v>
      </c>
      <c r="D460" s="71" t="s">
        <v>1364</v>
      </c>
      <c r="E460" s="71" t="s">
        <v>4698</v>
      </c>
      <c r="F460" s="71" t="s">
        <v>1365</v>
      </c>
      <c r="G460" s="74" t="s">
        <v>33</v>
      </c>
      <c r="H460" s="71">
        <v>1263</v>
      </c>
      <c r="I460" s="71">
        <v>5</v>
      </c>
      <c r="J460" s="71">
        <v>3</v>
      </c>
      <c r="K460" s="71">
        <v>16</v>
      </c>
      <c r="L460" s="71">
        <v>12</v>
      </c>
      <c r="M460" s="71">
        <v>0</v>
      </c>
      <c r="N460" s="71">
        <v>0</v>
      </c>
      <c r="O460" s="79" t="s">
        <v>1366</v>
      </c>
      <c r="P460" s="80" t="s">
        <v>4699</v>
      </c>
    </row>
    <row r="461" spans="1:16" ht="69.95" customHeight="1" thickBot="1">
      <c r="A461" s="130">
        <v>48</v>
      </c>
      <c r="B461" s="72" t="s">
        <v>1367</v>
      </c>
      <c r="C461" s="71" t="s">
        <v>1368</v>
      </c>
      <c r="D461" s="71" t="s">
        <v>1369</v>
      </c>
      <c r="E461" s="71" t="s">
        <v>1370</v>
      </c>
      <c r="F461" s="71" t="s">
        <v>1371</v>
      </c>
      <c r="G461" s="74" t="s">
        <v>33</v>
      </c>
      <c r="H461" s="71">
        <v>1130</v>
      </c>
      <c r="I461" s="71">
        <v>13</v>
      </c>
      <c r="J461" s="71">
        <v>0</v>
      </c>
      <c r="K461" s="71">
        <v>45</v>
      </c>
      <c r="L461" s="71">
        <v>0</v>
      </c>
      <c r="M461" s="71">
        <v>0</v>
      </c>
      <c r="N461" s="71">
        <v>0</v>
      </c>
      <c r="O461" s="79" t="s">
        <v>1345</v>
      </c>
      <c r="P461" s="80" t="s">
        <v>4683</v>
      </c>
    </row>
    <row r="462" spans="1:16" ht="69.95" customHeight="1" thickBot="1">
      <c r="A462" s="130">
        <v>49</v>
      </c>
      <c r="B462" s="72" t="s">
        <v>1367</v>
      </c>
      <c r="C462" s="71" t="s">
        <v>1372</v>
      </c>
      <c r="D462" s="71" t="s">
        <v>1373</v>
      </c>
      <c r="E462" s="71" t="s">
        <v>1374</v>
      </c>
      <c r="F462" s="71" t="s">
        <v>1375</v>
      </c>
      <c r="G462" s="74" t="s">
        <v>33</v>
      </c>
      <c r="H462" s="71">
        <v>1220</v>
      </c>
      <c r="I462" s="71">
        <v>15</v>
      </c>
      <c r="J462" s="71">
        <v>2</v>
      </c>
      <c r="K462" s="71">
        <v>30</v>
      </c>
      <c r="L462" s="71">
        <v>10</v>
      </c>
      <c r="M462" s="71">
        <v>0</v>
      </c>
      <c r="N462" s="71">
        <v>0</v>
      </c>
      <c r="O462" s="79" t="s">
        <v>1376</v>
      </c>
      <c r="P462" s="80" t="s">
        <v>4700</v>
      </c>
    </row>
    <row r="463" spans="1:16" ht="69.95" customHeight="1" thickBot="1">
      <c r="A463" s="130">
        <v>50</v>
      </c>
      <c r="B463" s="72" t="s">
        <v>1367</v>
      </c>
      <c r="C463" s="71" t="s">
        <v>1372</v>
      </c>
      <c r="D463" s="71" t="s">
        <v>1377</v>
      </c>
      <c r="E463" s="71" t="s">
        <v>4701</v>
      </c>
      <c r="F463" s="71" t="s">
        <v>1375</v>
      </c>
      <c r="G463" s="74" t="s">
        <v>33</v>
      </c>
      <c r="H463" s="71">
        <v>1263</v>
      </c>
      <c r="I463" s="71">
        <v>13</v>
      </c>
      <c r="J463" s="71">
        <v>0</v>
      </c>
      <c r="K463" s="71">
        <v>30</v>
      </c>
      <c r="L463" s="71">
        <v>0</v>
      </c>
      <c r="M463" s="71">
        <v>0</v>
      </c>
      <c r="N463" s="71">
        <v>0</v>
      </c>
      <c r="O463" s="79" t="s">
        <v>1378</v>
      </c>
      <c r="P463" s="80" t="s">
        <v>4702</v>
      </c>
    </row>
    <row r="464" spans="1:16" ht="69.95" customHeight="1" thickBot="1">
      <c r="A464" s="130">
        <v>51</v>
      </c>
      <c r="B464" s="72" t="s">
        <v>1367</v>
      </c>
      <c r="C464" s="71" t="s">
        <v>4703</v>
      </c>
      <c r="D464" s="71" t="s">
        <v>1379</v>
      </c>
      <c r="E464" s="71" t="s">
        <v>4704</v>
      </c>
      <c r="F464" s="71" t="s">
        <v>1380</v>
      </c>
      <c r="G464" s="74" t="s">
        <v>33</v>
      </c>
      <c r="H464" s="71">
        <v>1264</v>
      </c>
      <c r="I464" s="71">
        <v>7</v>
      </c>
      <c r="J464" s="71">
        <v>1</v>
      </c>
      <c r="K464" s="71">
        <v>20</v>
      </c>
      <c r="L464" s="71">
        <v>8</v>
      </c>
      <c r="M464" s="71">
        <v>0</v>
      </c>
      <c r="N464" s="71">
        <v>0</v>
      </c>
      <c r="O464" s="79" t="s">
        <v>1381</v>
      </c>
      <c r="P464" s="80" t="s">
        <v>4705</v>
      </c>
    </row>
    <row r="465" spans="1:16" ht="69.95" customHeight="1" thickBot="1">
      <c r="A465" s="130">
        <v>52</v>
      </c>
      <c r="B465" s="72" t="s">
        <v>1382</v>
      </c>
      <c r="C465" s="71" t="s">
        <v>1383</v>
      </c>
      <c r="D465" s="71" t="s">
        <v>1384</v>
      </c>
      <c r="E465" s="71" t="s">
        <v>1385</v>
      </c>
      <c r="F465" s="71" t="s">
        <v>1386</v>
      </c>
      <c r="G465" s="74" t="s">
        <v>60</v>
      </c>
      <c r="H465" s="71">
        <v>1110</v>
      </c>
      <c r="I465" s="71">
        <v>12</v>
      </c>
      <c r="J465" s="71">
        <v>0</v>
      </c>
      <c r="K465" s="71">
        <v>29</v>
      </c>
      <c r="L465" s="71">
        <v>1</v>
      </c>
      <c r="M465" s="71">
        <v>0</v>
      </c>
      <c r="N465" s="71">
        <v>0</v>
      </c>
      <c r="O465" s="79" t="s">
        <v>1387</v>
      </c>
      <c r="P465" s="80" t="s">
        <v>4706</v>
      </c>
    </row>
    <row r="466" spans="1:16" ht="69.95" customHeight="1" thickBot="1">
      <c r="A466" s="130">
        <v>53</v>
      </c>
      <c r="B466" s="72" t="s">
        <v>1382</v>
      </c>
      <c r="C466" s="71" t="s">
        <v>4707</v>
      </c>
      <c r="D466" s="71" t="s">
        <v>1388</v>
      </c>
      <c r="E466" s="71" t="s">
        <v>1389</v>
      </c>
      <c r="F466" s="71" t="s">
        <v>1390</v>
      </c>
      <c r="G466" s="74" t="s">
        <v>20</v>
      </c>
      <c r="H466" s="71">
        <v>1264</v>
      </c>
      <c r="I466" s="71">
        <v>62</v>
      </c>
      <c r="J466" s="71">
        <v>5</v>
      </c>
      <c r="K466" s="71">
        <v>140</v>
      </c>
      <c r="L466" s="71">
        <v>20</v>
      </c>
      <c r="M466" s="71">
        <v>0</v>
      </c>
      <c r="N466" s="71">
        <v>0</v>
      </c>
      <c r="O466" s="79" t="s">
        <v>4708</v>
      </c>
      <c r="P466" s="80" t="s">
        <v>4709</v>
      </c>
    </row>
    <row r="467" spans="1:16" ht="69.95" customHeight="1" thickBot="1">
      <c r="A467" s="130">
        <v>54</v>
      </c>
      <c r="B467" s="72" t="s">
        <v>1382</v>
      </c>
      <c r="C467" s="71" t="s">
        <v>4710</v>
      </c>
      <c r="D467" s="71" t="s">
        <v>4711</v>
      </c>
      <c r="E467" s="71" t="s">
        <v>4712</v>
      </c>
      <c r="F467" s="71" t="s">
        <v>1391</v>
      </c>
      <c r="G467" s="74" t="s">
        <v>33</v>
      </c>
      <c r="H467" s="71">
        <v>1130</v>
      </c>
      <c r="I467" s="71">
        <v>10</v>
      </c>
      <c r="J467" s="71">
        <v>0</v>
      </c>
      <c r="K467" s="71">
        <v>50</v>
      </c>
      <c r="L467" s="71">
        <v>0</v>
      </c>
      <c r="M467" s="71">
        <v>0</v>
      </c>
      <c r="N467" s="71">
        <v>0</v>
      </c>
      <c r="O467" s="79" t="s">
        <v>1392</v>
      </c>
      <c r="P467" s="80" t="s">
        <v>4713</v>
      </c>
    </row>
    <row r="468" spans="1:16" ht="69.95" customHeight="1" thickBot="1">
      <c r="A468" s="130">
        <v>55</v>
      </c>
      <c r="B468" s="72" t="s">
        <v>1382</v>
      </c>
      <c r="C468" s="71" t="s">
        <v>4707</v>
      </c>
      <c r="D468" s="71" t="s">
        <v>1388</v>
      </c>
      <c r="E468" s="71" t="s">
        <v>4714</v>
      </c>
      <c r="F468" s="71" t="s">
        <v>1291</v>
      </c>
      <c r="G468" s="74" t="s">
        <v>33</v>
      </c>
      <c r="H468" s="71">
        <v>1264</v>
      </c>
      <c r="I468" s="71">
        <v>17</v>
      </c>
      <c r="J468" s="71">
        <v>0</v>
      </c>
      <c r="K468" s="71">
        <v>100</v>
      </c>
      <c r="L468" s="71">
        <v>0</v>
      </c>
      <c r="M468" s="71">
        <v>0</v>
      </c>
      <c r="N468" s="71">
        <v>0</v>
      </c>
      <c r="O468" s="79" t="s">
        <v>1393</v>
      </c>
      <c r="P468" s="80" t="s">
        <v>4715</v>
      </c>
    </row>
    <row r="469" spans="1:16" ht="69.95" customHeight="1" thickBot="1">
      <c r="A469" s="130">
        <v>56</v>
      </c>
      <c r="B469" s="72" t="s">
        <v>1382</v>
      </c>
      <c r="C469" s="71" t="s">
        <v>4710</v>
      </c>
      <c r="D469" s="71" t="s">
        <v>4711</v>
      </c>
      <c r="E469" s="71" t="s">
        <v>1394</v>
      </c>
      <c r="F469" s="71" t="s">
        <v>1395</v>
      </c>
      <c r="G469" s="74" t="s">
        <v>33</v>
      </c>
      <c r="H469" s="71">
        <v>1130</v>
      </c>
      <c r="I469" s="71">
        <v>7</v>
      </c>
      <c r="J469" s="71">
        <v>2</v>
      </c>
      <c r="K469" s="71">
        <v>20</v>
      </c>
      <c r="L469" s="71">
        <v>6</v>
      </c>
      <c r="M469" s="71">
        <v>0</v>
      </c>
      <c r="N469" s="71">
        <v>0</v>
      </c>
      <c r="O469" s="79" t="s">
        <v>1396</v>
      </c>
      <c r="P469" s="80" t="s">
        <v>4716</v>
      </c>
    </row>
    <row r="470" spans="1:16" ht="69.95" customHeight="1" thickBot="1">
      <c r="A470" s="130">
        <v>57</v>
      </c>
      <c r="B470" s="72" t="s">
        <v>1382</v>
      </c>
      <c r="C470" s="71" t="s">
        <v>4717</v>
      </c>
      <c r="D470" s="71" t="s">
        <v>4718</v>
      </c>
      <c r="E470" s="71" t="s">
        <v>4719</v>
      </c>
      <c r="F470" s="71" t="s">
        <v>1397</v>
      </c>
      <c r="G470" s="74" t="s">
        <v>33</v>
      </c>
      <c r="H470" s="71">
        <v>1264</v>
      </c>
      <c r="I470" s="71">
        <v>13</v>
      </c>
      <c r="J470" s="71">
        <v>6</v>
      </c>
      <c r="K470" s="71">
        <v>40</v>
      </c>
      <c r="L470" s="71">
        <v>18</v>
      </c>
      <c r="M470" s="71">
        <v>4</v>
      </c>
      <c r="N470" s="71">
        <v>0</v>
      </c>
      <c r="O470" s="79" t="s">
        <v>1392</v>
      </c>
      <c r="P470" s="80" t="s">
        <v>4713</v>
      </c>
    </row>
    <row r="471" spans="1:16" ht="69.95" customHeight="1" thickBot="1">
      <c r="A471" s="130">
        <v>58</v>
      </c>
      <c r="B471" s="72" t="s">
        <v>1382</v>
      </c>
      <c r="C471" s="71" t="s">
        <v>4720</v>
      </c>
      <c r="D471" s="71" t="s">
        <v>1398</v>
      </c>
      <c r="E471" s="71" t="s">
        <v>1399</v>
      </c>
      <c r="F471" s="71" t="s">
        <v>1400</v>
      </c>
      <c r="G471" s="74" t="s">
        <v>60</v>
      </c>
      <c r="H471" s="71">
        <v>1272</v>
      </c>
      <c r="I471" s="71">
        <v>7</v>
      </c>
      <c r="J471" s="71">
        <v>0</v>
      </c>
      <c r="K471" s="71">
        <v>20</v>
      </c>
      <c r="L471" s="71">
        <v>0</v>
      </c>
      <c r="M471" s="71">
        <v>0</v>
      </c>
      <c r="N471" s="71">
        <v>0</v>
      </c>
      <c r="O471" s="79" t="s">
        <v>1401</v>
      </c>
      <c r="P471" s="80" t="s">
        <v>4721</v>
      </c>
    </row>
    <row r="472" spans="1:16" ht="72" customHeight="1" thickBot="1">
      <c r="A472" s="130">
        <v>59</v>
      </c>
      <c r="B472" s="72" t="s">
        <v>1382</v>
      </c>
      <c r="C472" s="71" t="s">
        <v>1402</v>
      </c>
      <c r="D472" s="71" t="s">
        <v>1403</v>
      </c>
      <c r="E472" s="71" t="s">
        <v>1404</v>
      </c>
      <c r="F472" s="71" t="s">
        <v>1405</v>
      </c>
      <c r="G472" s="74" t="s">
        <v>60</v>
      </c>
      <c r="H472" s="71">
        <v>1272</v>
      </c>
      <c r="I472" s="71">
        <v>15</v>
      </c>
      <c r="J472" s="71">
        <v>0</v>
      </c>
      <c r="K472" s="71">
        <v>30</v>
      </c>
      <c r="L472" s="71">
        <v>1</v>
      </c>
      <c r="M472" s="71">
        <v>0</v>
      </c>
      <c r="N472" s="71">
        <v>0</v>
      </c>
      <c r="O472" s="79" t="s">
        <v>1335</v>
      </c>
      <c r="P472" s="80" t="s">
        <v>4677</v>
      </c>
    </row>
    <row r="473" spans="1:16" ht="69.95" customHeight="1" thickBot="1">
      <c r="A473" s="130">
        <v>60</v>
      </c>
      <c r="B473" s="72" t="s">
        <v>1382</v>
      </c>
      <c r="C473" s="71" t="s">
        <v>1402</v>
      </c>
      <c r="D473" s="71" t="s">
        <v>1406</v>
      </c>
      <c r="E473" s="71" t="s">
        <v>1407</v>
      </c>
      <c r="F473" s="71" t="s">
        <v>1408</v>
      </c>
      <c r="G473" s="74" t="s">
        <v>60</v>
      </c>
      <c r="H473" s="71">
        <v>1110</v>
      </c>
      <c r="I473" s="71">
        <v>7</v>
      </c>
      <c r="J473" s="71">
        <v>4</v>
      </c>
      <c r="K473" s="71">
        <v>20</v>
      </c>
      <c r="L473" s="71">
        <v>13</v>
      </c>
      <c r="M473" s="71">
        <v>0</v>
      </c>
      <c r="N473" s="71">
        <v>0</v>
      </c>
      <c r="O473" s="79" t="s">
        <v>1409</v>
      </c>
      <c r="P473" s="80" t="s">
        <v>4722</v>
      </c>
    </row>
    <row r="474" spans="1:16" ht="15.75" customHeight="1" thickBot="1">
      <c r="A474" s="66" t="s">
        <v>209</v>
      </c>
      <c r="B474" s="16"/>
      <c r="C474" s="17"/>
      <c r="D474" s="17"/>
      <c r="E474" s="17"/>
      <c r="F474" s="17"/>
      <c r="G474" s="42"/>
      <c r="H474" s="17"/>
      <c r="I474" s="9">
        <f t="shared" ref="I474:N474" si="6">SUM(I414:I473)</f>
        <v>854</v>
      </c>
      <c r="J474" s="9">
        <f t="shared" si="6"/>
        <v>171</v>
      </c>
      <c r="K474" s="9">
        <f t="shared" si="6"/>
        <v>2439</v>
      </c>
      <c r="L474" s="9">
        <f t="shared" si="6"/>
        <v>560</v>
      </c>
      <c r="M474" s="9">
        <f t="shared" si="6"/>
        <v>102</v>
      </c>
      <c r="N474" s="9">
        <f t="shared" si="6"/>
        <v>8</v>
      </c>
      <c r="O474" s="18"/>
      <c r="P474" s="68"/>
    </row>
    <row r="475" spans="1:16" ht="40.5" customHeight="1" thickBot="1">
      <c r="A475" s="184" t="s">
        <v>1410</v>
      </c>
      <c r="B475" s="185"/>
      <c r="C475" s="185"/>
      <c r="D475" s="185"/>
      <c r="E475" s="185"/>
      <c r="F475" s="185"/>
      <c r="G475" s="185"/>
      <c r="H475" s="185"/>
      <c r="I475" s="185"/>
      <c r="J475" s="185"/>
      <c r="K475" s="185"/>
      <c r="L475" s="185"/>
      <c r="M475" s="185"/>
      <c r="N475" s="185"/>
      <c r="O475" s="185"/>
      <c r="P475" s="185"/>
    </row>
    <row r="476" spans="1:16" ht="72" customHeight="1" thickBot="1">
      <c r="A476" s="130">
        <v>1</v>
      </c>
      <c r="B476" s="72" t="s">
        <v>1411</v>
      </c>
      <c r="C476" s="83" t="s">
        <v>1412</v>
      </c>
      <c r="D476" s="71" t="s">
        <v>1413</v>
      </c>
      <c r="E476" s="71" t="s">
        <v>1414</v>
      </c>
      <c r="F476" s="71" t="s">
        <v>1415</v>
      </c>
      <c r="G476" s="74" t="s">
        <v>33</v>
      </c>
      <c r="H476" s="71" t="s">
        <v>1416</v>
      </c>
      <c r="I476" s="71">
        <v>1</v>
      </c>
      <c r="J476" s="71">
        <v>0</v>
      </c>
      <c r="K476" s="71">
        <v>11</v>
      </c>
      <c r="L476" s="71">
        <v>2</v>
      </c>
      <c r="M476" s="71">
        <v>0</v>
      </c>
      <c r="N476" s="71">
        <v>0</v>
      </c>
      <c r="O476" s="79" t="s">
        <v>1417</v>
      </c>
      <c r="P476" s="80" t="s">
        <v>5028</v>
      </c>
    </row>
    <row r="477" spans="1:16" ht="72" customHeight="1" thickBot="1">
      <c r="A477" s="130">
        <v>2</v>
      </c>
      <c r="B477" s="72" t="s">
        <v>1411</v>
      </c>
      <c r="C477" s="71" t="s">
        <v>1418</v>
      </c>
      <c r="D477" s="71" t="s">
        <v>1419</v>
      </c>
      <c r="E477" s="71" t="s">
        <v>5029</v>
      </c>
      <c r="F477" s="71" t="s">
        <v>1420</v>
      </c>
      <c r="G477" s="74" t="s">
        <v>33</v>
      </c>
      <c r="H477" s="71" t="s">
        <v>1416</v>
      </c>
      <c r="I477" s="71">
        <v>48</v>
      </c>
      <c r="J477" s="71">
        <v>0</v>
      </c>
      <c r="K477" s="71">
        <v>57</v>
      </c>
      <c r="L477" s="71">
        <v>0</v>
      </c>
      <c r="M477" s="71">
        <v>0</v>
      </c>
      <c r="N477" s="71">
        <v>0</v>
      </c>
      <c r="O477" s="79" t="s">
        <v>1421</v>
      </c>
      <c r="P477" s="80" t="s">
        <v>5030</v>
      </c>
    </row>
    <row r="478" spans="1:16" ht="72" customHeight="1" thickBot="1">
      <c r="A478" s="130">
        <v>3</v>
      </c>
      <c r="B478" s="72" t="s">
        <v>1411</v>
      </c>
      <c r="C478" s="83" t="s">
        <v>1422</v>
      </c>
      <c r="D478" s="71" t="s">
        <v>1423</v>
      </c>
      <c r="E478" s="71" t="s">
        <v>1424</v>
      </c>
      <c r="F478" s="71" t="s">
        <v>1425</v>
      </c>
      <c r="G478" s="74" t="s">
        <v>33</v>
      </c>
      <c r="H478" s="71" t="s">
        <v>1426</v>
      </c>
      <c r="I478" s="71">
        <v>2</v>
      </c>
      <c r="J478" s="71">
        <v>2</v>
      </c>
      <c r="K478" s="71">
        <v>10</v>
      </c>
      <c r="L478" s="71">
        <v>0</v>
      </c>
      <c r="M478" s="71">
        <v>0</v>
      </c>
      <c r="N478" s="71">
        <v>0</v>
      </c>
      <c r="O478" s="79" t="s">
        <v>1427</v>
      </c>
      <c r="P478" s="80" t="s">
        <v>5031</v>
      </c>
    </row>
    <row r="479" spans="1:16" ht="72" customHeight="1" thickBot="1">
      <c r="A479" s="130">
        <v>4</v>
      </c>
      <c r="B479" s="72" t="s">
        <v>1428</v>
      </c>
      <c r="C479" s="83" t="s">
        <v>1429</v>
      </c>
      <c r="D479" s="71" t="s">
        <v>1430</v>
      </c>
      <c r="E479" s="71" t="s">
        <v>5032</v>
      </c>
      <c r="F479" s="71" t="s">
        <v>1431</v>
      </c>
      <c r="G479" s="74" t="s">
        <v>33</v>
      </c>
      <c r="H479" s="71" t="s">
        <v>1426</v>
      </c>
      <c r="I479" s="71">
        <v>14</v>
      </c>
      <c r="J479" s="71">
        <v>0</v>
      </c>
      <c r="K479" s="71">
        <v>10</v>
      </c>
      <c r="L479" s="71">
        <v>0</v>
      </c>
      <c r="M479" s="71">
        <v>10</v>
      </c>
      <c r="N479" s="71">
        <v>0</v>
      </c>
      <c r="O479" s="79" t="s">
        <v>1432</v>
      </c>
      <c r="P479" s="80" t="s">
        <v>5033</v>
      </c>
    </row>
    <row r="480" spans="1:16" ht="72" customHeight="1" thickBot="1">
      <c r="A480" s="130">
        <v>5</v>
      </c>
      <c r="B480" s="72" t="s">
        <v>1433</v>
      </c>
      <c r="C480" s="71" t="s">
        <v>1434</v>
      </c>
      <c r="D480" s="71" t="s">
        <v>1435</v>
      </c>
      <c r="E480" s="71" t="s">
        <v>5034</v>
      </c>
      <c r="F480" s="71" t="s">
        <v>1436</v>
      </c>
      <c r="G480" s="74" t="s">
        <v>33</v>
      </c>
      <c r="H480" s="71" t="s">
        <v>1437</v>
      </c>
      <c r="I480" s="71">
        <v>88</v>
      </c>
      <c r="J480" s="71">
        <v>5</v>
      </c>
      <c r="K480" s="71">
        <v>352</v>
      </c>
      <c r="L480" s="71">
        <v>20</v>
      </c>
      <c r="M480" s="71">
        <v>0</v>
      </c>
      <c r="N480" s="71">
        <v>0</v>
      </c>
      <c r="O480" s="79" t="s">
        <v>1438</v>
      </c>
      <c r="P480" s="80" t="s">
        <v>5035</v>
      </c>
    </row>
    <row r="481" spans="1:16" ht="72" customHeight="1" thickBot="1">
      <c r="A481" s="130">
        <v>6</v>
      </c>
      <c r="B481" s="72" t="s">
        <v>1439</v>
      </c>
      <c r="C481" s="83" t="s">
        <v>1440</v>
      </c>
      <c r="D481" s="71" t="s">
        <v>1441</v>
      </c>
      <c r="E481" s="71" t="s">
        <v>5038</v>
      </c>
      <c r="F481" s="71" t="s">
        <v>1442</v>
      </c>
      <c r="G481" s="74" t="s">
        <v>33</v>
      </c>
      <c r="H481" s="71" t="s">
        <v>1437</v>
      </c>
      <c r="I481" s="71">
        <v>120</v>
      </c>
      <c r="J481" s="71">
        <v>0</v>
      </c>
      <c r="K481" s="71">
        <v>480</v>
      </c>
      <c r="L481" s="71">
        <v>0</v>
      </c>
      <c r="M481" s="71">
        <v>0</v>
      </c>
      <c r="N481" s="71">
        <v>0</v>
      </c>
      <c r="O481" s="79" t="s">
        <v>1443</v>
      </c>
      <c r="P481" s="80" t="s">
        <v>5039</v>
      </c>
    </row>
    <row r="482" spans="1:16" ht="72" customHeight="1" thickBot="1">
      <c r="A482" s="130">
        <v>7</v>
      </c>
      <c r="B482" s="72" t="s">
        <v>1439</v>
      </c>
      <c r="C482" s="71" t="s">
        <v>1444</v>
      </c>
      <c r="D482" s="71" t="s">
        <v>1445</v>
      </c>
      <c r="E482" s="71" t="s">
        <v>5037</v>
      </c>
      <c r="F482" s="71" t="s">
        <v>1446</v>
      </c>
      <c r="G482" s="74" t="s">
        <v>33</v>
      </c>
      <c r="H482" s="71" t="s">
        <v>1437</v>
      </c>
      <c r="I482" s="71">
        <v>52</v>
      </c>
      <c r="J482" s="71">
        <v>1</v>
      </c>
      <c r="K482" s="71">
        <v>208</v>
      </c>
      <c r="L482" s="71">
        <v>4</v>
      </c>
      <c r="M482" s="71">
        <v>0</v>
      </c>
      <c r="N482" s="71">
        <v>0</v>
      </c>
      <c r="O482" s="79" t="s">
        <v>1447</v>
      </c>
      <c r="P482" s="80" t="s">
        <v>5040</v>
      </c>
    </row>
    <row r="483" spans="1:16" ht="72" customHeight="1" thickBot="1">
      <c r="A483" s="130">
        <v>8</v>
      </c>
      <c r="B483" s="72" t="s">
        <v>1439</v>
      </c>
      <c r="C483" s="71" t="s">
        <v>1444</v>
      </c>
      <c r="D483" s="71" t="s">
        <v>1445</v>
      </c>
      <c r="E483" s="71" t="s">
        <v>5036</v>
      </c>
      <c r="F483" s="71" t="s">
        <v>1446</v>
      </c>
      <c r="G483" s="74" t="s">
        <v>33</v>
      </c>
      <c r="H483" s="71" t="s">
        <v>1437</v>
      </c>
      <c r="I483" s="71">
        <v>80</v>
      </c>
      <c r="J483" s="71">
        <v>3</v>
      </c>
      <c r="K483" s="71">
        <v>320</v>
      </c>
      <c r="L483" s="71">
        <v>9</v>
      </c>
      <c r="M483" s="71">
        <v>0</v>
      </c>
      <c r="N483" s="71">
        <v>0</v>
      </c>
      <c r="O483" s="79" t="s">
        <v>1448</v>
      </c>
      <c r="P483" s="80" t="s">
        <v>5041</v>
      </c>
    </row>
    <row r="484" spans="1:16" ht="72" customHeight="1" thickBot="1">
      <c r="A484" s="130">
        <v>9</v>
      </c>
      <c r="B484" s="72" t="s">
        <v>1439</v>
      </c>
      <c r="C484" s="71" t="s">
        <v>1444</v>
      </c>
      <c r="D484" s="71" t="s">
        <v>1445</v>
      </c>
      <c r="E484" s="71" t="s">
        <v>1449</v>
      </c>
      <c r="F484" s="71" t="s">
        <v>1446</v>
      </c>
      <c r="G484" s="74" t="s">
        <v>33</v>
      </c>
      <c r="H484" s="71" t="s">
        <v>1437</v>
      </c>
      <c r="I484" s="71">
        <v>14</v>
      </c>
      <c r="J484" s="71">
        <v>0</v>
      </c>
      <c r="K484" s="71">
        <v>56</v>
      </c>
      <c r="L484" s="71">
        <v>0</v>
      </c>
      <c r="M484" s="71">
        <v>0</v>
      </c>
      <c r="N484" s="71">
        <v>0</v>
      </c>
      <c r="O484" s="79" t="s">
        <v>1450</v>
      </c>
      <c r="P484" s="80" t="s">
        <v>5042</v>
      </c>
    </row>
    <row r="485" spans="1:16" ht="72" customHeight="1" thickBot="1">
      <c r="A485" s="130">
        <v>10</v>
      </c>
      <c r="B485" s="72" t="s">
        <v>1439</v>
      </c>
      <c r="C485" s="71" t="s">
        <v>1444</v>
      </c>
      <c r="D485" s="71" t="s">
        <v>5043</v>
      </c>
      <c r="E485" s="71" t="s">
        <v>1451</v>
      </c>
      <c r="F485" s="71" t="s">
        <v>1446</v>
      </c>
      <c r="G485" s="74" t="s">
        <v>33</v>
      </c>
      <c r="H485" s="71" t="s">
        <v>1437</v>
      </c>
      <c r="I485" s="71">
        <v>30</v>
      </c>
      <c r="J485" s="71">
        <v>3</v>
      </c>
      <c r="K485" s="71">
        <v>120</v>
      </c>
      <c r="L485" s="71">
        <v>8</v>
      </c>
      <c r="M485" s="71">
        <v>0</v>
      </c>
      <c r="N485" s="71">
        <v>0</v>
      </c>
      <c r="O485" s="79" t="s">
        <v>1452</v>
      </c>
      <c r="P485" s="80" t="s">
        <v>5042</v>
      </c>
    </row>
    <row r="486" spans="1:16" ht="72" customHeight="1" thickBot="1">
      <c r="A486" s="130">
        <v>11</v>
      </c>
      <c r="B486" s="72" t="s">
        <v>1439</v>
      </c>
      <c r="C486" s="71" t="s">
        <v>1444</v>
      </c>
      <c r="D486" s="71" t="s">
        <v>1445</v>
      </c>
      <c r="E486" s="71" t="s">
        <v>1453</v>
      </c>
      <c r="F486" s="71" t="s">
        <v>1454</v>
      </c>
      <c r="G486" s="74" t="s">
        <v>33</v>
      </c>
      <c r="H486" s="71" t="s">
        <v>1455</v>
      </c>
      <c r="I486" s="71">
        <v>6</v>
      </c>
      <c r="J486" s="71">
        <v>3</v>
      </c>
      <c r="K486" s="71">
        <v>41</v>
      </c>
      <c r="L486" s="71">
        <v>0</v>
      </c>
      <c r="M486" s="71">
        <v>0</v>
      </c>
      <c r="N486" s="71">
        <v>0</v>
      </c>
      <c r="O486" s="79" t="s">
        <v>1456</v>
      </c>
      <c r="P486" s="80" t="s">
        <v>5044</v>
      </c>
    </row>
    <row r="487" spans="1:16" ht="72" customHeight="1" thickBot="1">
      <c r="A487" s="130">
        <v>12</v>
      </c>
      <c r="B487" s="72" t="s">
        <v>1439</v>
      </c>
      <c r="C487" s="83" t="s">
        <v>1457</v>
      </c>
      <c r="D487" s="71" t="s">
        <v>1458</v>
      </c>
      <c r="E487" s="71" t="s">
        <v>5045</v>
      </c>
      <c r="F487" s="71" t="s">
        <v>1459</v>
      </c>
      <c r="G487" s="74" t="s">
        <v>33</v>
      </c>
      <c r="H487" s="71" t="s">
        <v>1437</v>
      </c>
      <c r="I487" s="71">
        <v>44</v>
      </c>
      <c r="J487" s="71">
        <v>0</v>
      </c>
      <c r="K487" s="71">
        <v>176</v>
      </c>
      <c r="L487" s="71">
        <v>6</v>
      </c>
      <c r="M487" s="71">
        <v>0</v>
      </c>
      <c r="N487" s="71">
        <v>0</v>
      </c>
      <c r="O487" s="79" t="s">
        <v>1460</v>
      </c>
      <c r="P487" s="80" t="s">
        <v>5046</v>
      </c>
    </row>
    <row r="488" spans="1:16" ht="72" customHeight="1" thickBot="1">
      <c r="A488" s="130">
        <v>13</v>
      </c>
      <c r="B488" s="72" t="s">
        <v>1439</v>
      </c>
      <c r="C488" s="83" t="s">
        <v>1457</v>
      </c>
      <c r="D488" s="71" t="s">
        <v>1461</v>
      </c>
      <c r="E488" s="71" t="s">
        <v>1462</v>
      </c>
      <c r="F488" s="71" t="s">
        <v>1459</v>
      </c>
      <c r="G488" s="74" t="s">
        <v>33</v>
      </c>
      <c r="H488" s="71" t="s">
        <v>1437</v>
      </c>
      <c r="I488" s="71">
        <v>44</v>
      </c>
      <c r="J488" s="71">
        <v>0</v>
      </c>
      <c r="K488" s="71">
        <v>176</v>
      </c>
      <c r="L488" s="71">
        <v>1</v>
      </c>
      <c r="M488" s="71">
        <v>0</v>
      </c>
      <c r="N488" s="71">
        <v>0</v>
      </c>
      <c r="O488" s="79" t="s">
        <v>1463</v>
      </c>
      <c r="P488" s="80" t="s">
        <v>5047</v>
      </c>
    </row>
    <row r="489" spans="1:16" ht="72" customHeight="1" thickBot="1">
      <c r="A489" s="130">
        <v>14</v>
      </c>
      <c r="B489" s="72" t="s">
        <v>1439</v>
      </c>
      <c r="C489" s="71" t="s">
        <v>1464</v>
      </c>
      <c r="D489" s="71" t="s">
        <v>1465</v>
      </c>
      <c r="E489" s="71" t="s">
        <v>5048</v>
      </c>
      <c r="F489" s="71" t="s">
        <v>1466</v>
      </c>
      <c r="G489" s="74" t="s">
        <v>33</v>
      </c>
      <c r="H489" s="71" t="s">
        <v>1437</v>
      </c>
      <c r="I489" s="71">
        <v>60</v>
      </c>
      <c r="J489" s="71">
        <v>0</v>
      </c>
      <c r="K489" s="71">
        <v>240</v>
      </c>
      <c r="L489" s="71">
        <v>0</v>
      </c>
      <c r="M489" s="71">
        <v>0</v>
      </c>
      <c r="N489" s="71">
        <v>0</v>
      </c>
      <c r="O489" s="79" t="s">
        <v>1467</v>
      </c>
      <c r="P489" s="80" t="s">
        <v>5049</v>
      </c>
    </row>
    <row r="490" spans="1:16" ht="72" customHeight="1" thickBot="1">
      <c r="A490" s="130">
        <v>15</v>
      </c>
      <c r="B490" s="72" t="s">
        <v>1439</v>
      </c>
      <c r="C490" s="71" t="s">
        <v>1464</v>
      </c>
      <c r="D490" s="71" t="s">
        <v>483</v>
      </c>
      <c r="E490" s="71" t="s">
        <v>1468</v>
      </c>
      <c r="F490" s="71" t="s">
        <v>1466</v>
      </c>
      <c r="G490" s="74" t="s">
        <v>33</v>
      </c>
      <c r="H490" s="71" t="s">
        <v>1437</v>
      </c>
      <c r="I490" s="71">
        <v>60</v>
      </c>
      <c r="J490" s="71">
        <v>1</v>
      </c>
      <c r="K490" s="71">
        <v>240</v>
      </c>
      <c r="L490" s="71">
        <v>4</v>
      </c>
      <c r="M490" s="71">
        <v>0</v>
      </c>
      <c r="N490" s="71">
        <v>0</v>
      </c>
      <c r="O490" s="79" t="s">
        <v>1469</v>
      </c>
      <c r="P490" s="80" t="s">
        <v>5050</v>
      </c>
    </row>
    <row r="491" spans="1:16" ht="72" customHeight="1" thickBot="1">
      <c r="A491" s="130">
        <v>16</v>
      </c>
      <c r="B491" s="72" t="s">
        <v>1439</v>
      </c>
      <c r="C491" s="71" t="s">
        <v>1470</v>
      </c>
      <c r="D491" s="71" t="s">
        <v>1471</v>
      </c>
      <c r="E491" s="71" t="s">
        <v>1472</v>
      </c>
      <c r="F491" s="71" t="s">
        <v>1473</v>
      </c>
      <c r="G491" s="74" t="s">
        <v>33</v>
      </c>
      <c r="H491" s="71" t="s">
        <v>1437</v>
      </c>
      <c r="I491" s="83">
        <v>196</v>
      </c>
      <c r="J491" s="83">
        <v>0</v>
      </c>
      <c r="K491" s="83">
        <v>784</v>
      </c>
      <c r="L491" s="83">
        <v>0</v>
      </c>
      <c r="M491" s="83">
        <v>0</v>
      </c>
      <c r="N491" s="83">
        <v>0</v>
      </c>
      <c r="O491" s="79" t="s">
        <v>1474</v>
      </c>
      <c r="P491" s="80" t="s">
        <v>5051</v>
      </c>
    </row>
    <row r="492" spans="1:16" ht="72" customHeight="1" thickBot="1">
      <c r="A492" s="130">
        <v>17</v>
      </c>
      <c r="B492" s="72" t="s">
        <v>1439</v>
      </c>
      <c r="C492" s="71" t="s">
        <v>1470</v>
      </c>
      <c r="D492" s="71" t="s">
        <v>1471</v>
      </c>
      <c r="E492" s="71" t="s">
        <v>1475</v>
      </c>
      <c r="F492" s="71" t="s">
        <v>1473</v>
      </c>
      <c r="G492" s="74" t="s">
        <v>33</v>
      </c>
      <c r="H492" s="71" t="s">
        <v>1437</v>
      </c>
      <c r="I492" s="71">
        <v>203</v>
      </c>
      <c r="J492" s="71">
        <v>0</v>
      </c>
      <c r="K492" s="71">
        <v>742</v>
      </c>
      <c r="L492" s="71">
        <v>0</v>
      </c>
      <c r="M492" s="71">
        <v>0</v>
      </c>
      <c r="N492" s="71">
        <v>0</v>
      </c>
      <c r="O492" s="79" t="s">
        <v>1476</v>
      </c>
      <c r="P492" s="80" t="s">
        <v>5052</v>
      </c>
    </row>
    <row r="493" spans="1:16" ht="72" customHeight="1" thickBot="1">
      <c r="A493" s="130">
        <v>18</v>
      </c>
      <c r="B493" s="72" t="s">
        <v>1439</v>
      </c>
      <c r="C493" s="83" t="s">
        <v>1477</v>
      </c>
      <c r="D493" s="71" t="s">
        <v>1478</v>
      </c>
      <c r="E493" s="71" t="s">
        <v>5053</v>
      </c>
      <c r="F493" s="71" t="s">
        <v>5054</v>
      </c>
      <c r="G493" s="74" t="s">
        <v>33</v>
      </c>
      <c r="H493" s="71" t="s">
        <v>1437</v>
      </c>
      <c r="I493" s="71">
        <v>88</v>
      </c>
      <c r="J493" s="71">
        <v>6</v>
      </c>
      <c r="K493" s="71">
        <v>352</v>
      </c>
      <c r="L493" s="71">
        <v>24</v>
      </c>
      <c r="M493" s="71">
        <v>0</v>
      </c>
      <c r="N493" s="71">
        <v>0</v>
      </c>
      <c r="O493" s="79" t="s">
        <v>1479</v>
      </c>
      <c r="P493" s="80" t="s">
        <v>5055</v>
      </c>
    </row>
    <row r="494" spans="1:16" ht="72" customHeight="1" thickBot="1">
      <c r="A494" s="130">
        <v>19</v>
      </c>
      <c r="B494" s="72" t="s">
        <v>1480</v>
      </c>
      <c r="C494" s="83" t="s">
        <v>1481</v>
      </c>
      <c r="D494" s="71" t="s">
        <v>1482</v>
      </c>
      <c r="E494" s="71" t="s">
        <v>1483</v>
      </c>
      <c r="F494" s="71" t="s">
        <v>1484</v>
      </c>
      <c r="G494" s="74" t="s">
        <v>33</v>
      </c>
      <c r="H494" s="71" t="s">
        <v>1437</v>
      </c>
      <c r="I494" s="71">
        <v>88</v>
      </c>
      <c r="J494" s="71">
        <v>0</v>
      </c>
      <c r="K494" s="71">
        <v>352</v>
      </c>
      <c r="L494" s="71">
        <v>0</v>
      </c>
      <c r="M494" s="71">
        <v>0</v>
      </c>
      <c r="N494" s="71">
        <v>0</v>
      </c>
      <c r="O494" s="79" t="s">
        <v>1485</v>
      </c>
      <c r="P494" s="80" t="s">
        <v>5056</v>
      </c>
    </row>
    <row r="495" spans="1:16" ht="72" customHeight="1" thickBot="1">
      <c r="A495" s="130">
        <v>20</v>
      </c>
      <c r="B495" s="72" t="s">
        <v>1480</v>
      </c>
      <c r="C495" s="71" t="s">
        <v>1486</v>
      </c>
      <c r="D495" s="71" t="s">
        <v>1487</v>
      </c>
      <c r="E495" s="71" t="s">
        <v>5057</v>
      </c>
      <c r="F495" s="71" t="s">
        <v>1488</v>
      </c>
      <c r="G495" s="74" t="s">
        <v>33</v>
      </c>
      <c r="H495" s="71" t="s">
        <v>1437</v>
      </c>
      <c r="I495" s="71">
        <v>44</v>
      </c>
      <c r="J495" s="71">
        <v>0</v>
      </c>
      <c r="K495" s="71">
        <v>176</v>
      </c>
      <c r="L495" s="71">
        <v>116</v>
      </c>
      <c r="M495" s="71">
        <v>0</v>
      </c>
      <c r="N495" s="71">
        <v>0</v>
      </c>
      <c r="O495" s="79" t="s">
        <v>1489</v>
      </c>
      <c r="P495" s="80" t="s">
        <v>5058</v>
      </c>
    </row>
    <row r="496" spans="1:16" ht="72" customHeight="1" thickBot="1">
      <c r="A496" s="130">
        <v>21</v>
      </c>
      <c r="B496" s="72" t="s">
        <v>1480</v>
      </c>
      <c r="C496" s="71" t="s">
        <v>1490</v>
      </c>
      <c r="D496" s="71" t="s">
        <v>1491</v>
      </c>
      <c r="E496" s="71" t="s">
        <v>1492</v>
      </c>
      <c r="F496" s="71" t="s">
        <v>1488</v>
      </c>
      <c r="G496" s="74" t="s">
        <v>33</v>
      </c>
      <c r="H496" s="71" t="s">
        <v>1437</v>
      </c>
      <c r="I496" s="71">
        <v>22</v>
      </c>
      <c r="J496" s="71">
        <v>5</v>
      </c>
      <c r="K496" s="71">
        <v>88</v>
      </c>
      <c r="L496" s="71">
        <v>20</v>
      </c>
      <c r="M496" s="71">
        <v>0</v>
      </c>
      <c r="N496" s="71">
        <v>0</v>
      </c>
      <c r="O496" s="79" t="s">
        <v>1493</v>
      </c>
      <c r="P496" s="80" t="s">
        <v>5060</v>
      </c>
    </row>
    <row r="497" spans="1:16" ht="72" customHeight="1" thickBot="1">
      <c r="A497" s="130">
        <v>22</v>
      </c>
      <c r="B497" s="72" t="s">
        <v>1480</v>
      </c>
      <c r="C497" s="71" t="s">
        <v>1494</v>
      </c>
      <c r="D497" s="71" t="s">
        <v>1495</v>
      </c>
      <c r="E497" s="71" t="s">
        <v>5059</v>
      </c>
      <c r="F497" s="71" t="s">
        <v>1496</v>
      </c>
      <c r="G497" s="74" t="s">
        <v>33</v>
      </c>
      <c r="H497" s="71" t="s">
        <v>1497</v>
      </c>
      <c r="I497" s="71">
        <v>7</v>
      </c>
      <c r="J497" s="71">
        <v>0</v>
      </c>
      <c r="K497" s="71">
        <v>30</v>
      </c>
      <c r="L497" s="71">
        <v>0</v>
      </c>
      <c r="M497" s="71">
        <v>0</v>
      </c>
      <c r="N497" s="71">
        <v>0</v>
      </c>
      <c r="O497" s="79" t="s">
        <v>1498</v>
      </c>
      <c r="P497" s="80" t="s">
        <v>5061</v>
      </c>
    </row>
    <row r="498" spans="1:16" ht="72" customHeight="1" thickBot="1">
      <c r="A498" s="130">
        <v>23</v>
      </c>
      <c r="B498" s="72" t="s">
        <v>1499</v>
      </c>
      <c r="C498" s="71" t="s">
        <v>1500</v>
      </c>
      <c r="D498" s="71" t="s">
        <v>1501</v>
      </c>
      <c r="E498" s="71" t="s">
        <v>5062</v>
      </c>
      <c r="F498" s="71" t="s">
        <v>1502</v>
      </c>
      <c r="G498" s="74" t="s">
        <v>33</v>
      </c>
      <c r="H498" s="71" t="s">
        <v>1503</v>
      </c>
      <c r="I498" s="71">
        <v>62</v>
      </c>
      <c r="J498" s="71">
        <v>0</v>
      </c>
      <c r="K498" s="71">
        <v>150</v>
      </c>
      <c r="L498" s="71">
        <v>5</v>
      </c>
      <c r="M498" s="71">
        <v>0</v>
      </c>
      <c r="N498" s="71">
        <v>0</v>
      </c>
      <c r="O498" s="79" t="s">
        <v>1504</v>
      </c>
      <c r="P498" s="80" t="s">
        <v>5063</v>
      </c>
    </row>
    <row r="499" spans="1:16" ht="72" customHeight="1" thickBot="1">
      <c r="A499" s="130">
        <v>24</v>
      </c>
      <c r="B499" s="72" t="s">
        <v>1499</v>
      </c>
      <c r="C499" s="71" t="s">
        <v>1505</v>
      </c>
      <c r="D499" s="71" t="s">
        <v>1506</v>
      </c>
      <c r="E499" s="71" t="s">
        <v>5064</v>
      </c>
      <c r="F499" s="71" t="s">
        <v>1507</v>
      </c>
      <c r="G499" s="74" t="s">
        <v>33</v>
      </c>
      <c r="H499" s="71" t="s">
        <v>1437</v>
      </c>
      <c r="I499" s="71">
        <v>88</v>
      </c>
      <c r="J499" s="71">
        <v>0</v>
      </c>
      <c r="K499" s="71">
        <v>352</v>
      </c>
      <c r="L499" s="71">
        <v>0</v>
      </c>
      <c r="M499" s="71">
        <v>0</v>
      </c>
      <c r="N499" s="71">
        <v>0</v>
      </c>
      <c r="O499" s="79" t="s">
        <v>1508</v>
      </c>
      <c r="P499" s="80" t="s">
        <v>5066</v>
      </c>
    </row>
    <row r="500" spans="1:16" ht="72" customHeight="1" thickBot="1">
      <c r="A500" s="130">
        <v>25</v>
      </c>
      <c r="B500" s="72" t="s">
        <v>1499</v>
      </c>
      <c r="C500" s="83" t="s">
        <v>1509</v>
      </c>
      <c r="D500" s="71" t="s">
        <v>1510</v>
      </c>
      <c r="E500" s="71" t="s">
        <v>5065</v>
      </c>
      <c r="F500" s="71" t="s">
        <v>1511</v>
      </c>
      <c r="G500" s="74" t="s">
        <v>33</v>
      </c>
      <c r="H500" s="71" t="s">
        <v>1512</v>
      </c>
      <c r="I500" s="71">
        <v>15</v>
      </c>
      <c r="J500" s="71">
        <v>0</v>
      </c>
      <c r="K500" s="71">
        <v>60</v>
      </c>
      <c r="L500" s="71">
        <v>0</v>
      </c>
      <c r="M500" s="71">
        <v>0</v>
      </c>
      <c r="N500" s="71">
        <v>0</v>
      </c>
      <c r="O500" s="79" t="s">
        <v>1513</v>
      </c>
      <c r="P500" s="80" t="s">
        <v>5067</v>
      </c>
    </row>
    <row r="501" spans="1:16" ht="72" customHeight="1" thickBot="1">
      <c r="A501" s="130">
        <v>26</v>
      </c>
      <c r="B501" s="72" t="s">
        <v>1499</v>
      </c>
      <c r="C501" s="83" t="s">
        <v>1514</v>
      </c>
      <c r="D501" s="71" t="s">
        <v>1515</v>
      </c>
      <c r="E501" s="71" t="s">
        <v>5068</v>
      </c>
      <c r="F501" s="71" t="s">
        <v>1516</v>
      </c>
      <c r="G501" s="74" t="s">
        <v>60</v>
      </c>
      <c r="H501" s="71" t="s">
        <v>1437</v>
      </c>
      <c r="I501" s="71">
        <v>23</v>
      </c>
      <c r="J501" s="71">
        <v>0</v>
      </c>
      <c r="K501" s="71">
        <v>40</v>
      </c>
      <c r="L501" s="71">
        <v>3</v>
      </c>
      <c r="M501" s="71">
        <v>9</v>
      </c>
      <c r="N501" s="71">
        <v>0</v>
      </c>
      <c r="O501" s="79" t="s">
        <v>1516</v>
      </c>
      <c r="P501" s="80" t="s">
        <v>5069</v>
      </c>
    </row>
    <row r="502" spans="1:16" ht="72" customHeight="1" thickBot="1">
      <c r="A502" s="130">
        <v>27</v>
      </c>
      <c r="B502" s="72" t="s">
        <v>1517</v>
      </c>
      <c r="C502" s="83" t="s">
        <v>1518</v>
      </c>
      <c r="D502" s="71" t="s">
        <v>1519</v>
      </c>
      <c r="E502" s="71" t="s">
        <v>1520</v>
      </c>
      <c r="F502" s="71" t="s">
        <v>1521</v>
      </c>
      <c r="G502" s="74" t="s">
        <v>33</v>
      </c>
      <c r="H502" s="71" t="s">
        <v>1522</v>
      </c>
      <c r="I502" s="71">
        <v>4</v>
      </c>
      <c r="J502" s="71">
        <v>1</v>
      </c>
      <c r="K502" s="71">
        <v>12</v>
      </c>
      <c r="L502" s="71">
        <v>4</v>
      </c>
      <c r="M502" s="71">
        <v>0</v>
      </c>
      <c r="N502" s="71">
        <v>0</v>
      </c>
      <c r="O502" s="79" t="s">
        <v>1523</v>
      </c>
      <c r="P502" s="80" t="s">
        <v>5070</v>
      </c>
    </row>
    <row r="503" spans="1:16" ht="72" customHeight="1" thickBot="1">
      <c r="A503" s="130">
        <v>28</v>
      </c>
      <c r="B503" s="72" t="s">
        <v>1517</v>
      </c>
      <c r="C503" s="83" t="s">
        <v>1518</v>
      </c>
      <c r="D503" s="71" t="s">
        <v>1524</v>
      </c>
      <c r="E503" s="71" t="s">
        <v>1525</v>
      </c>
      <c r="F503" s="71" t="s">
        <v>1521</v>
      </c>
      <c r="G503" s="74" t="s">
        <v>33</v>
      </c>
      <c r="H503" s="71" t="s">
        <v>1522</v>
      </c>
      <c r="I503" s="71">
        <v>7</v>
      </c>
      <c r="J503" s="71">
        <v>0</v>
      </c>
      <c r="K503" s="71">
        <v>25</v>
      </c>
      <c r="L503" s="71">
        <v>0</v>
      </c>
      <c r="M503" s="71">
        <v>0</v>
      </c>
      <c r="N503" s="71">
        <v>0</v>
      </c>
      <c r="O503" s="79" t="s">
        <v>1523</v>
      </c>
      <c r="P503" s="80" t="s">
        <v>5070</v>
      </c>
    </row>
    <row r="504" spans="1:16" ht="39.75" customHeight="1" thickBot="1">
      <c r="A504" s="199">
        <v>29</v>
      </c>
      <c r="B504" s="201" t="s">
        <v>1439</v>
      </c>
      <c r="C504" s="203" t="s">
        <v>1526</v>
      </c>
      <c r="D504" s="203" t="s">
        <v>1527</v>
      </c>
      <c r="E504" s="148" t="s">
        <v>1528</v>
      </c>
      <c r="F504" s="209" t="s">
        <v>1529</v>
      </c>
      <c r="G504" s="149" t="s">
        <v>60</v>
      </c>
      <c r="H504" s="148" t="s">
        <v>1530</v>
      </c>
      <c r="I504" s="88">
        <v>135</v>
      </c>
      <c r="J504" s="88">
        <v>0</v>
      </c>
      <c r="K504" s="88">
        <v>321</v>
      </c>
      <c r="L504" s="88">
        <v>0</v>
      </c>
      <c r="M504" s="88">
        <v>0</v>
      </c>
      <c r="N504" s="88">
        <v>0</v>
      </c>
      <c r="O504" s="205" t="s">
        <v>1531</v>
      </c>
      <c r="P504" s="207" t="s">
        <v>5071</v>
      </c>
    </row>
    <row r="505" spans="1:16" ht="72" customHeight="1" thickBot="1">
      <c r="A505" s="200"/>
      <c r="B505" s="202"/>
      <c r="C505" s="204"/>
      <c r="D505" s="204"/>
      <c r="E505" s="139" t="s">
        <v>1532</v>
      </c>
      <c r="F505" s="210"/>
      <c r="G505" s="125"/>
      <c r="H505" s="139"/>
      <c r="I505" s="71">
        <v>139</v>
      </c>
      <c r="J505" s="71">
        <v>0</v>
      </c>
      <c r="K505" s="71">
        <v>350</v>
      </c>
      <c r="L505" s="71">
        <v>0</v>
      </c>
      <c r="M505" s="71">
        <v>0</v>
      </c>
      <c r="N505" s="71">
        <v>0</v>
      </c>
      <c r="O505" s="206"/>
      <c r="P505" s="208"/>
    </row>
    <row r="506" spans="1:16" ht="136.5" customHeight="1" thickBot="1">
      <c r="A506" s="130">
        <v>30</v>
      </c>
      <c r="B506" s="72" t="s">
        <v>1517</v>
      </c>
      <c r="C506" s="71" t="s">
        <v>1533</v>
      </c>
      <c r="D506" s="71" t="s">
        <v>1534</v>
      </c>
      <c r="E506" s="71" t="s">
        <v>5072</v>
      </c>
      <c r="F506" s="71" t="s">
        <v>1535</v>
      </c>
      <c r="G506" s="74" t="s">
        <v>60</v>
      </c>
      <c r="H506" s="71" t="s">
        <v>1536</v>
      </c>
      <c r="I506" s="71">
        <v>339</v>
      </c>
      <c r="J506" s="71">
        <v>0</v>
      </c>
      <c r="K506" s="71">
        <v>1661</v>
      </c>
      <c r="L506" s="71">
        <v>0</v>
      </c>
      <c r="M506" s="71">
        <v>36</v>
      </c>
      <c r="N506" s="71">
        <v>0</v>
      </c>
      <c r="O506" s="79" t="s">
        <v>1531</v>
      </c>
      <c r="P506" s="80" t="s">
        <v>5071</v>
      </c>
    </row>
    <row r="507" spans="1:16" ht="105.75" customHeight="1" thickBot="1">
      <c r="A507" s="130">
        <v>31</v>
      </c>
      <c r="B507" s="72" t="s">
        <v>1439</v>
      </c>
      <c r="C507" s="71" t="s">
        <v>1477</v>
      </c>
      <c r="D507" s="71" t="s">
        <v>1537</v>
      </c>
      <c r="E507" s="71" t="s">
        <v>1538</v>
      </c>
      <c r="F507" s="71" t="s">
        <v>1539</v>
      </c>
      <c r="G507" s="74" t="s">
        <v>60</v>
      </c>
      <c r="H507" s="71" t="s">
        <v>1530</v>
      </c>
      <c r="I507" s="71">
        <v>220</v>
      </c>
      <c r="J507" s="71">
        <v>0</v>
      </c>
      <c r="K507" s="71">
        <v>370</v>
      </c>
      <c r="L507" s="71">
        <v>0</v>
      </c>
      <c r="M507" s="71">
        <v>130</v>
      </c>
      <c r="N507" s="71">
        <v>0</v>
      </c>
      <c r="O507" s="79" t="s">
        <v>1540</v>
      </c>
      <c r="P507" s="80" t="s">
        <v>5073</v>
      </c>
    </row>
    <row r="508" spans="1:16" ht="96" customHeight="1" thickBot="1">
      <c r="A508" s="130">
        <v>32</v>
      </c>
      <c r="B508" s="72" t="s">
        <v>1439</v>
      </c>
      <c r="C508" s="71" t="s">
        <v>1464</v>
      </c>
      <c r="D508" s="71" t="s">
        <v>626</v>
      </c>
      <c r="E508" s="71" t="s">
        <v>1541</v>
      </c>
      <c r="F508" s="71" t="s">
        <v>1542</v>
      </c>
      <c r="G508" s="74" t="s">
        <v>60</v>
      </c>
      <c r="H508" s="71" t="s">
        <v>1530</v>
      </c>
      <c r="I508" s="71">
        <v>48</v>
      </c>
      <c r="J508" s="71">
        <v>0</v>
      </c>
      <c r="K508" s="71">
        <v>147</v>
      </c>
      <c r="L508" s="71">
        <v>0</v>
      </c>
      <c r="M508" s="71">
        <v>0</v>
      </c>
      <c r="N508" s="71">
        <v>0</v>
      </c>
      <c r="O508" s="79" t="s">
        <v>1543</v>
      </c>
      <c r="P508" s="80" t="s">
        <v>5074</v>
      </c>
    </row>
    <row r="509" spans="1:16" ht="15.75" customHeight="1" thickBot="1">
      <c r="A509" s="66" t="s">
        <v>209</v>
      </c>
      <c r="B509" s="10"/>
      <c r="C509" s="11"/>
      <c r="D509" s="11"/>
      <c r="E509" s="11"/>
      <c r="F509" s="11"/>
      <c r="G509" s="54"/>
      <c r="H509" s="11"/>
      <c r="I509" s="9">
        <f t="shared" ref="I509:N509" si="7">SUM(I476:I508)</f>
        <v>2391</v>
      </c>
      <c r="J509" s="9">
        <f t="shared" si="7"/>
        <v>30</v>
      </c>
      <c r="K509" s="9">
        <f t="shared" si="7"/>
        <v>8509</v>
      </c>
      <c r="L509" s="9">
        <f t="shared" si="7"/>
        <v>226</v>
      </c>
      <c r="M509" s="9">
        <f t="shared" si="7"/>
        <v>185</v>
      </c>
      <c r="N509" s="9">
        <f t="shared" si="7"/>
        <v>0</v>
      </c>
      <c r="O509" s="13"/>
      <c r="P509" s="55"/>
    </row>
    <row r="510" spans="1:16" ht="40.5" customHeight="1" thickBot="1">
      <c r="A510" s="184" t="s">
        <v>1544</v>
      </c>
      <c r="B510" s="185"/>
      <c r="C510" s="185"/>
      <c r="D510" s="185"/>
      <c r="E510" s="185"/>
      <c r="F510" s="185"/>
      <c r="G510" s="185"/>
      <c r="H510" s="185"/>
      <c r="I510" s="185"/>
      <c r="J510" s="185"/>
      <c r="K510" s="185"/>
      <c r="L510" s="185"/>
      <c r="M510" s="185"/>
      <c r="N510" s="185"/>
      <c r="O510" s="185"/>
      <c r="P510" s="185"/>
    </row>
    <row r="511" spans="1:16" ht="82.5" customHeight="1" thickBot="1">
      <c r="A511" s="130">
        <v>1</v>
      </c>
      <c r="B511" s="72" t="s">
        <v>1545</v>
      </c>
      <c r="C511" s="71" t="s">
        <v>1546</v>
      </c>
      <c r="D511" s="71" t="s">
        <v>1547</v>
      </c>
      <c r="E511" s="71" t="s">
        <v>1548</v>
      </c>
      <c r="F511" s="71" t="s">
        <v>1549</v>
      </c>
      <c r="G511" s="91" t="s">
        <v>33</v>
      </c>
      <c r="H511" s="71" t="s">
        <v>1550</v>
      </c>
      <c r="I511" s="88">
        <v>7</v>
      </c>
      <c r="J511" s="88">
        <v>0</v>
      </c>
      <c r="K511" s="88">
        <v>14</v>
      </c>
      <c r="L511" s="88">
        <v>6</v>
      </c>
      <c r="M511" s="88">
        <v>0</v>
      </c>
      <c r="N511" s="88">
        <v>0</v>
      </c>
      <c r="O511" s="112" t="s">
        <v>1551</v>
      </c>
      <c r="P511" s="131" t="s">
        <v>3787</v>
      </c>
    </row>
    <row r="512" spans="1:16" ht="68.099999999999994" customHeight="1" thickBot="1">
      <c r="A512" s="130">
        <v>2</v>
      </c>
      <c r="B512" s="72" t="s">
        <v>1545</v>
      </c>
      <c r="C512" s="71" t="s">
        <v>1546</v>
      </c>
      <c r="D512" s="71" t="s">
        <v>1552</v>
      </c>
      <c r="E512" s="73" t="s">
        <v>3731</v>
      </c>
      <c r="F512" s="71" t="s">
        <v>1553</v>
      </c>
      <c r="G512" s="91" t="s">
        <v>33</v>
      </c>
      <c r="H512" s="71" t="s">
        <v>1455</v>
      </c>
      <c r="I512" s="132">
        <v>8</v>
      </c>
      <c r="J512" s="132">
        <v>0</v>
      </c>
      <c r="K512" s="132">
        <v>30</v>
      </c>
      <c r="L512" s="132">
        <v>1</v>
      </c>
      <c r="M512" s="132">
        <v>0</v>
      </c>
      <c r="N512" s="132">
        <v>0</v>
      </c>
      <c r="O512" s="133" t="s">
        <v>1554</v>
      </c>
      <c r="P512" s="147" t="s">
        <v>3788</v>
      </c>
    </row>
    <row r="513" spans="1:16" ht="68.099999999999994" customHeight="1" thickBot="1">
      <c r="A513" s="130">
        <v>3</v>
      </c>
      <c r="B513" s="72" t="s">
        <v>1545</v>
      </c>
      <c r="C513" s="71" t="s">
        <v>1555</v>
      </c>
      <c r="D513" s="71" t="s">
        <v>1556</v>
      </c>
      <c r="E513" s="71" t="s">
        <v>1557</v>
      </c>
      <c r="F513" s="71" t="s">
        <v>1558</v>
      </c>
      <c r="G513" s="91" t="s">
        <v>33</v>
      </c>
      <c r="H513" s="71" t="s">
        <v>1550</v>
      </c>
      <c r="I513" s="134">
        <v>12</v>
      </c>
      <c r="J513" s="134">
        <v>0</v>
      </c>
      <c r="K513" s="134">
        <v>20</v>
      </c>
      <c r="L513" s="134">
        <v>0</v>
      </c>
      <c r="M513" s="134">
        <v>2</v>
      </c>
      <c r="N513" s="134">
        <v>0</v>
      </c>
      <c r="O513" s="134" t="s">
        <v>1559</v>
      </c>
      <c r="P513" s="135" t="s">
        <v>3789</v>
      </c>
    </row>
    <row r="514" spans="1:16" ht="68.099999999999994" customHeight="1" thickBot="1">
      <c r="A514" s="130">
        <v>4</v>
      </c>
      <c r="B514" s="72" t="s">
        <v>1545</v>
      </c>
      <c r="C514" s="71" t="s">
        <v>1555</v>
      </c>
      <c r="D514" s="71" t="s">
        <v>1556</v>
      </c>
      <c r="E514" s="71" t="s">
        <v>1560</v>
      </c>
      <c r="F514" s="71" t="s">
        <v>1561</v>
      </c>
      <c r="G514" s="91" t="s">
        <v>33</v>
      </c>
      <c r="H514" s="71" t="s">
        <v>1455</v>
      </c>
      <c r="I514" s="132">
        <v>2</v>
      </c>
      <c r="J514" s="132">
        <v>0</v>
      </c>
      <c r="K514" s="132">
        <v>10</v>
      </c>
      <c r="L514" s="132">
        <v>2</v>
      </c>
      <c r="M514" s="132">
        <v>0</v>
      </c>
      <c r="N514" s="132">
        <v>0</v>
      </c>
      <c r="O514" s="132" t="s">
        <v>1562</v>
      </c>
      <c r="P514" s="131" t="s">
        <v>3790</v>
      </c>
    </row>
    <row r="515" spans="1:16" ht="68.099999999999994" customHeight="1" thickBot="1">
      <c r="A515" s="130">
        <v>5</v>
      </c>
      <c r="B515" s="72" t="s">
        <v>1545</v>
      </c>
      <c r="C515" s="71" t="s">
        <v>1563</v>
      </c>
      <c r="D515" s="71" t="s">
        <v>1564</v>
      </c>
      <c r="E515" s="71" t="s">
        <v>1565</v>
      </c>
      <c r="F515" s="71" t="s">
        <v>1566</v>
      </c>
      <c r="G515" s="91" t="s">
        <v>33</v>
      </c>
      <c r="H515" s="71">
        <v>1264</v>
      </c>
      <c r="I515" s="90">
        <v>36</v>
      </c>
      <c r="J515" s="90">
        <v>0</v>
      </c>
      <c r="K515" s="90">
        <v>100</v>
      </c>
      <c r="L515" s="90">
        <v>14</v>
      </c>
      <c r="M515" s="90">
        <v>2</v>
      </c>
      <c r="N515" s="90">
        <v>0</v>
      </c>
      <c r="O515" s="90" t="s">
        <v>1567</v>
      </c>
      <c r="P515" s="135" t="s">
        <v>3791</v>
      </c>
    </row>
    <row r="516" spans="1:16" ht="68.099999999999994" customHeight="1" thickBot="1">
      <c r="A516" s="130">
        <v>6</v>
      </c>
      <c r="B516" s="72" t="s">
        <v>1545</v>
      </c>
      <c r="C516" s="71" t="s">
        <v>1568</v>
      </c>
      <c r="D516" s="71" t="s">
        <v>1564</v>
      </c>
      <c r="E516" s="71" t="s">
        <v>1569</v>
      </c>
      <c r="F516" s="71" t="s">
        <v>1570</v>
      </c>
      <c r="G516" s="91" t="s">
        <v>33</v>
      </c>
      <c r="H516" s="71" t="s">
        <v>1455</v>
      </c>
      <c r="I516" s="132">
        <v>2</v>
      </c>
      <c r="J516" s="132">
        <v>0</v>
      </c>
      <c r="K516" s="132">
        <v>10</v>
      </c>
      <c r="L516" s="132">
        <v>2</v>
      </c>
      <c r="M516" s="132">
        <v>0</v>
      </c>
      <c r="N516" s="132">
        <v>0</v>
      </c>
      <c r="O516" s="132" t="s">
        <v>1571</v>
      </c>
      <c r="P516" s="135" t="s">
        <v>3792</v>
      </c>
    </row>
    <row r="517" spans="1:16" ht="68.099999999999994" customHeight="1" thickBot="1">
      <c r="A517" s="130">
        <v>7</v>
      </c>
      <c r="B517" s="72" t="s">
        <v>1545</v>
      </c>
      <c r="C517" s="71" t="s">
        <v>1572</v>
      </c>
      <c r="D517" s="71" t="s">
        <v>1573</v>
      </c>
      <c r="E517" s="71" t="s">
        <v>1574</v>
      </c>
      <c r="F517" s="71" t="s">
        <v>1575</v>
      </c>
      <c r="G517" s="91" t="s">
        <v>33</v>
      </c>
      <c r="H517" s="71" t="s">
        <v>1455</v>
      </c>
      <c r="I517" s="90">
        <v>2</v>
      </c>
      <c r="J517" s="90">
        <v>0</v>
      </c>
      <c r="K517" s="90">
        <v>13</v>
      </c>
      <c r="L517" s="90">
        <v>2</v>
      </c>
      <c r="M517" s="90">
        <v>0</v>
      </c>
      <c r="N517" s="90">
        <v>0</v>
      </c>
      <c r="O517" s="90" t="s">
        <v>1576</v>
      </c>
      <c r="P517" s="135" t="s">
        <v>3793</v>
      </c>
    </row>
    <row r="518" spans="1:16" ht="68.099999999999994" customHeight="1" thickBot="1">
      <c r="A518" s="130">
        <v>8</v>
      </c>
      <c r="B518" s="72" t="s">
        <v>1545</v>
      </c>
      <c r="C518" s="71" t="s">
        <v>1572</v>
      </c>
      <c r="D518" s="71" t="s">
        <v>1577</v>
      </c>
      <c r="E518" s="71" t="s">
        <v>1578</v>
      </c>
      <c r="F518" s="71" t="s">
        <v>1579</v>
      </c>
      <c r="G518" s="91" t="s">
        <v>33</v>
      </c>
      <c r="H518" s="71" t="s">
        <v>1580</v>
      </c>
      <c r="I518" s="132">
        <v>15</v>
      </c>
      <c r="J518" s="132">
        <v>3</v>
      </c>
      <c r="K518" s="132">
        <v>40</v>
      </c>
      <c r="L518" s="132">
        <v>22</v>
      </c>
      <c r="M518" s="132">
        <v>0</v>
      </c>
      <c r="N518" s="132">
        <v>0</v>
      </c>
      <c r="O518" s="132" t="s">
        <v>1581</v>
      </c>
      <c r="P518" s="135" t="s">
        <v>3732</v>
      </c>
    </row>
    <row r="519" spans="1:16" ht="68.099999999999994" customHeight="1" thickBot="1">
      <c r="A519" s="130">
        <v>9</v>
      </c>
      <c r="B519" s="72" t="s">
        <v>1545</v>
      </c>
      <c r="C519" s="71" t="s">
        <v>1572</v>
      </c>
      <c r="D519" s="71" t="s">
        <v>1582</v>
      </c>
      <c r="E519" s="71" t="s">
        <v>1583</v>
      </c>
      <c r="F519" s="71" t="s">
        <v>1584</v>
      </c>
      <c r="G519" s="91" t="s">
        <v>33</v>
      </c>
      <c r="H519" s="71" t="s">
        <v>1455</v>
      </c>
      <c r="I519" s="90">
        <v>10</v>
      </c>
      <c r="J519" s="90">
        <v>0</v>
      </c>
      <c r="K519" s="90">
        <v>24</v>
      </c>
      <c r="L519" s="90">
        <v>6</v>
      </c>
      <c r="M519" s="90">
        <v>0</v>
      </c>
      <c r="N519" s="90">
        <v>0</v>
      </c>
      <c r="O519" s="90" t="s">
        <v>1585</v>
      </c>
      <c r="P519" s="136" t="s">
        <v>3733</v>
      </c>
    </row>
    <row r="520" spans="1:16" ht="68.099999999999994" customHeight="1" thickBot="1">
      <c r="A520" s="130">
        <v>10</v>
      </c>
      <c r="B520" s="72" t="s">
        <v>1545</v>
      </c>
      <c r="C520" s="71" t="s">
        <v>1586</v>
      </c>
      <c r="D520" s="71" t="s">
        <v>1587</v>
      </c>
      <c r="E520" s="71" t="s">
        <v>1588</v>
      </c>
      <c r="F520" s="71" t="s">
        <v>1589</v>
      </c>
      <c r="G520" s="91" t="s">
        <v>33</v>
      </c>
      <c r="H520" s="71" t="s">
        <v>1426</v>
      </c>
      <c r="I520" s="132">
        <v>16</v>
      </c>
      <c r="J520" s="132">
        <v>0</v>
      </c>
      <c r="K520" s="132">
        <v>60</v>
      </c>
      <c r="L520" s="132">
        <v>29</v>
      </c>
      <c r="M520" s="132">
        <v>0</v>
      </c>
      <c r="N520" s="132">
        <v>0</v>
      </c>
      <c r="O520" s="132" t="s">
        <v>1590</v>
      </c>
      <c r="P520" s="137" t="s">
        <v>3734</v>
      </c>
    </row>
    <row r="521" spans="1:16" ht="68.099999999999994" customHeight="1" thickBot="1">
      <c r="A521" s="130">
        <v>11</v>
      </c>
      <c r="B521" s="72" t="s">
        <v>1545</v>
      </c>
      <c r="C521" s="71" t="s">
        <v>1591</v>
      </c>
      <c r="D521" s="71" t="s">
        <v>1592</v>
      </c>
      <c r="E521" s="71" t="s">
        <v>120</v>
      </c>
      <c r="F521" s="71" t="s">
        <v>1593</v>
      </c>
      <c r="G521" s="91" t="s">
        <v>33</v>
      </c>
      <c r="H521" s="71" t="s">
        <v>1455</v>
      </c>
      <c r="I521" s="90">
        <v>17</v>
      </c>
      <c r="J521" s="90">
        <v>17</v>
      </c>
      <c r="K521" s="90">
        <v>70</v>
      </c>
      <c r="L521" s="90">
        <v>70</v>
      </c>
      <c r="M521" s="90">
        <v>0</v>
      </c>
      <c r="N521" s="90">
        <v>0</v>
      </c>
      <c r="O521" s="90" t="s">
        <v>1594</v>
      </c>
      <c r="P521" s="137" t="s">
        <v>3735</v>
      </c>
    </row>
    <row r="522" spans="1:16" ht="68.099999999999994" customHeight="1" thickBot="1">
      <c r="A522" s="130">
        <v>12</v>
      </c>
      <c r="B522" s="72" t="s">
        <v>1545</v>
      </c>
      <c r="C522" s="71" t="s">
        <v>1591</v>
      </c>
      <c r="D522" s="71" t="s">
        <v>1595</v>
      </c>
      <c r="E522" s="71" t="s">
        <v>120</v>
      </c>
      <c r="F522" s="71" t="s">
        <v>1596</v>
      </c>
      <c r="G522" s="91" t="s">
        <v>33</v>
      </c>
      <c r="H522" s="71" t="s">
        <v>1455</v>
      </c>
      <c r="I522" s="132">
        <v>7</v>
      </c>
      <c r="J522" s="132">
        <v>7</v>
      </c>
      <c r="K522" s="132">
        <v>30</v>
      </c>
      <c r="L522" s="132">
        <v>30</v>
      </c>
      <c r="M522" s="132">
        <v>0</v>
      </c>
      <c r="N522" s="132">
        <v>0</v>
      </c>
      <c r="O522" s="132" t="s">
        <v>1594</v>
      </c>
      <c r="P522" s="137" t="s">
        <v>3735</v>
      </c>
    </row>
    <row r="523" spans="1:16" ht="68.099999999999994" customHeight="1" thickBot="1">
      <c r="A523" s="130">
        <v>13</v>
      </c>
      <c r="B523" s="72" t="s">
        <v>1545</v>
      </c>
      <c r="C523" s="71" t="s">
        <v>1597</v>
      </c>
      <c r="D523" s="71" t="s">
        <v>1598</v>
      </c>
      <c r="E523" s="73" t="s">
        <v>3736</v>
      </c>
      <c r="F523" s="71" t="s">
        <v>1599</v>
      </c>
      <c r="G523" s="91" t="s">
        <v>33</v>
      </c>
      <c r="H523" s="71" t="s">
        <v>1455</v>
      </c>
      <c r="I523" s="138">
        <v>12</v>
      </c>
      <c r="J523" s="138">
        <v>12</v>
      </c>
      <c r="K523" s="138">
        <v>50</v>
      </c>
      <c r="L523" s="138">
        <v>50</v>
      </c>
      <c r="M523" s="138">
        <v>0</v>
      </c>
      <c r="N523" s="138">
        <v>0</v>
      </c>
      <c r="O523" s="138" t="s">
        <v>1600</v>
      </c>
      <c r="P523" s="125" t="s">
        <v>3737</v>
      </c>
    </row>
    <row r="524" spans="1:16" ht="99.75" customHeight="1" thickBot="1">
      <c r="A524" s="130">
        <v>14</v>
      </c>
      <c r="B524" s="72" t="s">
        <v>1601</v>
      </c>
      <c r="C524" s="71" t="s">
        <v>1602</v>
      </c>
      <c r="D524" s="71" t="s">
        <v>1603</v>
      </c>
      <c r="E524" s="71" t="s">
        <v>1604</v>
      </c>
      <c r="F524" s="71" t="s">
        <v>1605</v>
      </c>
      <c r="G524" s="91" t="s">
        <v>33</v>
      </c>
      <c r="H524" s="71">
        <v>1264</v>
      </c>
      <c r="I524" s="139">
        <v>1</v>
      </c>
      <c r="J524" s="139">
        <v>0</v>
      </c>
      <c r="K524" s="139">
        <v>50</v>
      </c>
      <c r="L524" s="139">
        <v>10</v>
      </c>
      <c r="M524" s="139">
        <v>3</v>
      </c>
      <c r="N524" s="139">
        <v>0</v>
      </c>
      <c r="O524" s="125" t="s">
        <v>1606</v>
      </c>
      <c r="P524" s="125" t="s">
        <v>3794</v>
      </c>
    </row>
    <row r="525" spans="1:16" ht="67.5" customHeight="1" thickBot="1">
      <c r="A525" s="130">
        <v>15</v>
      </c>
      <c r="B525" s="72" t="s">
        <v>1601</v>
      </c>
      <c r="C525" s="71" t="s">
        <v>1607</v>
      </c>
      <c r="D525" s="71" t="s">
        <v>1608</v>
      </c>
      <c r="E525" s="71" t="s">
        <v>1609</v>
      </c>
      <c r="F525" s="71" t="s">
        <v>1610</v>
      </c>
      <c r="G525" s="91" t="s">
        <v>33</v>
      </c>
      <c r="H525" s="71">
        <v>1263</v>
      </c>
      <c r="I525" s="71">
        <v>14</v>
      </c>
      <c r="J525" s="71">
        <v>0</v>
      </c>
      <c r="K525" s="71">
        <v>17</v>
      </c>
      <c r="L525" s="71">
        <v>0</v>
      </c>
      <c r="M525" s="71">
        <v>0</v>
      </c>
      <c r="N525" s="71">
        <v>0</v>
      </c>
      <c r="O525" s="79" t="s">
        <v>1611</v>
      </c>
      <c r="P525" s="125" t="s">
        <v>3738</v>
      </c>
    </row>
    <row r="526" spans="1:16" ht="68.099999999999994" customHeight="1" thickBot="1">
      <c r="A526" s="130">
        <v>16</v>
      </c>
      <c r="B526" s="72" t="s">
        <v>1601</v>
      </c>
      <c r="C526" s="71" t="s">
        <v>1612</v>
      </c>
      <c r="D526" s="71" t="s">
        <v>1613</v>
      </c>
      <c r="E526" s="71" t="s">
        <v>501</v>
      </c>
      <c r="F526" s="71" t="s">
        <v>1614</v>
      </c>
      <c r="G526" s="91" t="s">
        <v>33</v>
      </c>
      <c r="H526" s="71" t="s">
        <v>1615</v>
      </c>
      <c r="I526" s="140">
        <v>14</v>
      </c>
      <c r="J526" s="140">
        <v>0</v>
      </c>
      <c r="K526" s="140">
        <v>42</v>
      </c>
      <c r="L526" s="140">
        <v>0</v>
      </c>
      <c r="M526" s="140">
        <v>0</v>
      </c>
      <c r="N526" s="140">
        <v>0</v>
      </c>
      <c r="O526" s="79" t="s">
        <v>1616</v>
      </c>
      <c r="P526" s="125" t="s">
        <v>3739</v>
      </c>
    </row>
    <row r="527" spans="1:16" ht="68.099999999999994" customHeight="1" thickBot="1">
      <c r="A527" s="130">
        <v>17</v>
      </c>
      <c r="B527" s="72" t="s">
        <v>1601</v>
      </c>
      <c r="C527" s="71" t="s">
        <v>1617</v>
      </c>
      <c r="D527" s="71" t="s">
        <v>1618</v>
      </c>
      <c r="E527" s="71" t="s">
        <v>1619</v>
      </c>
      <c r="F527" s="71" t="s">
        <v>1620</v>
      </c>
      <c r="G527" s="91" t="s">
        <v>33</v>
      </c>
      <c r="H527" s="71">
        <v>1275</v>
      </c>
      <c r="I527" s="140">
        <v>13</v>
      </c>
      <c r="J527" s="140">
        <v>0</v>
      </c>
      <c r="K527" s="140">
        <v>34</v>
      </c>
      <c r="L527" s="140">
        <v>18</v>
      </c>
      <c r="M527" s="140">
        <v>0</v>
      </c>
      <c r="N527" s="140">
        <v>0</v>
      </c>
      <c r="O527" s="79" t="s">
        <v>1621</v>
      </c>
      <c r="P527" s="125" t="s">
        <v>3740</v>
      </c>
    </row>
    <row r="528" spans="1:16" ht="68.099999999999994" customHeight="1" thickBot="1">
      <c r="A528" s="130">
        <v>18</v>
      </c>
      <c r="B528" s="72" t="s">
        <v>1601</v>
      </c>
      <c r="C528" s="71" t="s">
        <v>1622</v>
      </c>
      <c r="D528" s="71" t="s">
        <v>1623</v>
      </c>
      <c r="E528" s="71" t="s">
        <v>1624</v>
      </c>
      <c r="F528" s="71" t="s">
        <v>1625</v>
      </c>
      <c r="G528" s="91" t="s">
        <v>33</v>
      </c>
      <c r="H528" s="71" t="s">
        <v>1580</v>
      </c>
      <c r="I528" s="140">
        <v>2</v>
      </c>
      <c r="J528" s="140">
        <v>0</v>
      </c>
      <c r="K528" s="140">
        <v>10</v>
      </c>
      <c r="L528" s="140">
        <v>0</v>
      </c>
      <c r="M528" s="140">
        <v>0</v>
      </c>
      <c r="N528" s="140">
        <v>0</v>
      </c>
      <c r="O528" s="79" t="s">
        <v>1626</v>
      </c>
      <c r="P528" s="77" t="s">
        <v>3795</v>
      </c>
    </row>
    <row r="529" spans="1:16" ht="68.099999999999994" customHeight="1" thickBot="1">
      <c r="A529" s="130">
        <v>19</v>
      </c>
      <c r="B529" s="72" t="s">
        <v>1601</v>
      </c>
      <c r="C529" s="71" t="s">
        <v>1622</v>
      </c>
      <c r="D529" s="71" t="s">
        <v>1623</v>
      </c>
      <c r="E529" s="71" t="s">
        <v>5075</v>
      </c>
      <c r="F529" s="71" t="s">
        <v>1627</v>
      </c>
      <c r="G529" s="91" t="s">
        <v>33</v>
      </c>
      <c r="H529" s="71" t="s">
        <v>1628</v>
      </c>
      <c r="I529" s="140">
        <v>20</v>
      </c>
      <c r="J529" s="140">
        <v>0</v>
      </c>
      <c r="K529" s="140">
        <v>40</v>
      </c>
      <c r="L529" s="140">
        <v>0</v>
      </c>
      <c r="M529" s="140">
        <v>0</v>
      </c>
      <c r="N529" s="140">
        <v>0</v>
      </c>
      <c r="O529" s="79" t="s">
        <v>1629</v>
      </c>
      <c r="P529" s="77" t="s">
        <v>3796</v>
      </c>
    </row>
    <row r="530" spans="1:16" ht="68.099999999999994" customHeight="1" thickBot="1">
      <c r="A530" s="130">
        <v>20</v>
      </c>
      <c r="B530" s="72" t="s">
        <v>1601</v>
      </c>
      <c r="C530" s="71" t="s">
        <v>1622</v>
      </c>
      <c r="D530" s="71" t="s">
        <v>1623</v>
      </c>
      <c r="E530" s="71" t="s">
        <v>5076</v>
      </c>
      <c r="F530" s="71" t="s">
        <v>1627</v>
      </c>
      <c r="G530" s="91" t="s">
        <v>33</v>
      </c>
      <c r="H530" s="71" t="s">
        <v>1630</v>
      </c>
      <c r="I530" s="140">
        <v>18</v>
      </c>
      <c r="J530" s="140">
        <v>0</v>
      </c>
      <c r="K530" s="140">
        <v>60</v>
      </c>
      <c r="L530" s="140">
        <v>0</v>
      </c>
      <c r="M530" s="140">
        <v>10</v>
      </c>
      <c r="N530" s="140">
        <v>0</v>
      </c>
      <c r="O530" s="79" t="s">
        <v>1631</v>
      </c>
      <c r="P530" s="77" t="s">
        <v>3741</v>
      </c>
    </row>
    <row r="531" spans="1:16" ht="68.099999999999994" customHeight="1" thickBot="1">
      <c r="A531" s="130">
        <v>21</v>
      </c>
      <c r="B531" s="72" t="s">
        <v>1601</v>
      </c>
      <c r="C531" s="71" t="s">
        <v>1622</v>
      </c>
      <c r="D531" s="71" t="s">
        <v>1623</v>
      </c>
      <c r="E531" s="71" t="s">
        <v>1632</v>
      </c>
      <c r="F531" s="71" t="s">
        <v>1627</v>
      </c>
      <c r="G531" s="91" t="s">
        <v>33</v>
      </c>
      <c r="H531" s="71" t="s">
        <v>1633</v>
      </c>
      <c r="I531" s="140">
        <v>14</v>
      </c>
      <c r="J531" s="140">
        <v>0</v>
      </c>
      <c r="K531" s="140">
        <v>37</v>
      </c>
      <c r="L531" s="140">
        <v>0</v>
      </c>
      <c r="M531" s="140">
        <v>5</v>
      </c>
      <c r="N531" s="140">
        <v>0</v>
      </c>
      <c r="O531" s="79" t="s">
        <v>1631</v>
      </c>
      <c r="P531" s="77" t="s">
        <v>3741</v>
      </c>
    </row>
    <row r="532" spans="1:16" ht="77.25" customHeight="1" thickBot="1">
      <c r="A532" s="130">
        <v>22</v>
      </c>
      <c r="B532" s="72" t="s">
        <v>1601</v>
      </c>
      <c r="C532" s="71" t="s">
        <v>1634</v>
      </c>
      <c r="D532" s="71" t="s">
        <v>1635</v>
      </c>
      <c r="E532" s="87" t="s">
        <v>1636</v>
      </c>
      <c r="F532" s="87" t="s">
        <v>1637</v>
      </c>
      <c r="G532" s="105" t="s">
        <v>33</v>
      </c>
      <c r="H532" s="87">
        <v>1130</v>
      </c>
      <c r="I532" s="87">
        <v>11</v>
      </c>
      <c r="J532" s="87">
        <v>0</v>
      </c>
      <c r="K532" s="87">
        <v>11</v>
      </c>
      <c r="L532" s="87">
        <v>3</v>
      </c>
      <c r="M532" s="87">
        <v>0</v>
      </c>
      <c r="N532" s="87">
        <v>0</v>
      </c>
      <c r="O532" s="117" t="s">
        <v>1638</v>
      </c>
      <c r="P532" s="80" t="s">
        <v>5077</v>
      </c>
    </row>
    <row r="533" spans="1:16" ht="68.099999999999994" customHeight="1" thickBot="1">
      <c r="A533" s="130">
        <v>23</v>
      </c>
      <c r="B533" s="72" t="s">
        <v>1601</v>
      </c>
      <c r="C533" s="71" t="s">
        <v>1634</v>
      </c>
      <c r="D533" s="71" t="s">
        <v>1639</v>
      </c>
      <c r="E533" s="139" t="s">
        <v>1640</v>
      </c>
      <c r="F533" s="141" t="s">
        <v>1641</v>
      </c>
      <c r="G533" s="142" t="s">
        <v>33</v>
      </c>
      <c r="H533" s="139">
        <v>1130</v>
      </c>
      <c r="I533" s="139">
        <v>150</v>
      </c>
      <c r="J533" s="139">
        <v>8</v>
      </c>
      <c r="K533" s="139">
        <v>300</v>
      </c>
      <c r="L533" s="139">
        <v>4</v>
      </c>
      <c r="M533" s="139">
        <v>0</v>
      </c>
      <c r="N533" s="139">
        <v>0</v>
      </c>
      <c r="O533" s="125" t="s">
        <v>1642</v>
      </c>
      <c r="P533" s="77" t="s">
        <v>3797</v>
      </c>
    </row>
    <row r="534" spans="1:16" ht="128.25" customHeight="1" thickBot="1">
      <c r="A534" s="130">
        <v>24</v>
      </c>
      <c r="B534" s="72" t="s">
        <v>1601</v>
      </c>
      <c r="C534" s="71" t="s">
        <v>1643</v>
      </c>
      <c r="D534" s="71" t="s">
        <v>1608</v>
      </c>
      <c r="E534" s="71" t="s">
        <v>1644</v>
      </c>
      <c r="F534" s="71" t="s">
        <v>1645</v>
      </c>
      <c r="G534" s="91" t="s">
        <v>33</v>
      </c>
      <c r="H534" s="71">
        <v>1264</v>
      </c>
      <c r="I534" s="140">
        <v>24</v>
      </c>
      <c r="J534" s="140">
        <v>0</v>
      </c>
      <c r="K534" s="140">
        <v>32</v>
      </c>
      <c r="L534" s="140">
        <v>0</v>
      </c>
      <c r="M534" s="140">
        <v>1</v>
      </c>
      <c r="N534" s="140">
        <v>0</v>
      </c>
      <c r="O534" s="79" t="s">
        <v>1646</v>
      </c>
      <c r="P534" s="77" t="s">
        <v>3742</v>
      </c>
    </row>
    <row r="535" spans="1:16" ht="127.5" customHeight="1" thickBot="1">
      <c r="A535" s="130">
        <v>25</v>
      </c>
      <c r="B535" s="72" t="s">
        <v>1601</v>
      </c>
      <c r="C535" s="71" t="s">
        <v>1643</v>
      </c>
      <c r="D535" s="71" t="s">
        <v>1647</v>
      </c>
      <c r="E535" s="71" t="s">
        <v>1648</v>
      </c>
      <c r="F535" s="71" t="s">
        <v>1649</v>
      </c>
      <c r="G535" s="91" t="s">
        <v>33</v>
      </c>
      <c r="H535" s="71">
        <v>1264</v>
      </c>
      <c r="I535" s="140">
        <v>7</v>
      </c>
      <c r="J535" s="140">
        <v>0</v>
      </c>
      <c r="K535" s="140">
        <v>11</v>
      </c>
      <c r="L535" s="140">
        <v>3</v>
      </c>
      <c r="M535" s="140">
        <v>0</v>
      </c>
      <c r="N535" s="140">
        <v>0</v>
      </c>
      <c r="O535" s="79" t="s">
        <v>1646</v>
      </c>
      <c r="P535" s="77" t="s">
        <v>3742</v>
      </c>
    </row>
    <row r="536" spans="1:16" ht="78.75" customHeight="1" thickBot="1">
      <c r="A536" s="130">
        <v>26</v>
      </c>
      <c r="B536" s="72" t="s">
        <v>1601</v>
      </c>
      <c r="C536" s="71" t="s">
        <v>1650</v>
      </c>
      <c r="D536" s="71" t="s">
        <v>1651</v>
      </c>
      <c r="E536" s="73" t="s">
        <v>3798</v>
      </c>
      <c r="F536" s="71" t="s">
        <v>1652</v>
      </c>
      <c r="G536" s="91" t="s">
        <v>33</v>
      </c>
      <c r="H536" s="73" t="s">
        <v>3799</v>
      </c>
      <c r="I536" s="71">
        <v>5</v>
      </c>
      <c r="J536" s="71">
        <v>5</v>
      </c>
      <c r="K536" s="71">
        <v>20</v>
      </c>
      <c r="L536" s="71">
        <v>20</v>
      </c>
      <c r="M536" s="71">
        <v>0</v>
      </c>
      <c r="N536" s="71">
        <v>0</v>
      </c>
      <c r="O536" s="79" t="s">
        <v>1653</v>
      </c>
      <c r="P536" s="143" t="s">
        <v>3785</v>
      </c>
    </row>
    <row r="537" spans="1:16" ht="83.25" customHeight="1" thickBot="1">
      <c r="A537" s="130">
        <v>27</v>
      </c>
      <c r="B537" s="72" t="s">
        <v>1601</v>
      </c>
      <c r="C537" s="71" t="s">
        <v>1650</v>
      </c>
      <c r="D537" s="71" t="s">
        <v>1654</v>
      </c>
      <c r="E537" s="71" t="s">
        <v>1655</v>
      </c>
      <c r="F537" s="71" t="s">
        <v>1656</v>
      </c>
      <c r="G537" s="91" t="s">
        <v>33</v>
      </c>
      <c r="H537" s="71" t="s">
        <v>1580</v>
      </c>
      <c r="I537" s="140">
        <v>5</v>
      </c>
      <c r="J537" s="140">
        <v>0</v>
      </c>
      <c r="K537" s="140">
        <v>23</v>
      </c>
      <c r="L537" s="140">
        <v>3</v>
      </c>
      <c r="M537" s="140">
        <v>0</v>
      </c>
      <c r="N537" s="140">
        <v>0</v>
      </c>
      <c r="O537" s="79" t="s">
        <v>1657</v>
      </c>
      <c r="P537" s="144" t="s">
        <v>3786</v>
      </c>
    </row>
    <row r="538" spans="1:16" ht="88.5" customHeight="1" thickBot="1">
      <c r="A538" s="130">
        <v>28</v>
      </c>
      <c r="B538" s="72" t="s">
        <v>1601</v>
      </c>
      <c r="C538" s="71" t="s">
        <v>1650</v>
      </c>
      <c r="D538" s="71" t="s">
        <v>1658</v>
      </c>
      <c r="E538" s="71" t="s">
        <v>1659</v>
      </c>
      <c r="F538" s="71" t="s">
        <v>1660</v>
      </c>
      <c r="G538" s="91" t="s">
        <v>33</v>
      </c>
      <c r="H538" s="71" t="s">
        <v>1580</v>
      </c>
      <c r="I538" s="140">
        <v>11</v>
      </c>
      <c r="J538" s="140">
        <v>0</v>
      </c>
      <c r="K538" s="140">
        <v>35</v>
      </c>
      <c r="L538" s="140">
        <v>7</v>
      </c>
      <c r="M538" s="140">
        <v>0</v>
      </c>
      <c r="N538" s="140">
        <v>0</v>
      </c>
      <c r="O538" s="79" t="s">
        <v>1661</v>
      </c>
      <c r="P538" s="77" t="s">
        <v>3743</v>
      </c>
    </row>
    <row r="539" spans="1:16" ht="68.099999999999994" customHeight="1" thickBot="1">
      <c r="A539" s="110">
        <v>29</v>
      </c>
      <c r="B539" s="100" t="s">
        <v>1601</v>
      </c>
      <c r="C539" s="99" t="s">
        <v>1662</v>
      </c>
      <c r="D539" s="101" t="s">
        <v>3803</v>
      </c>
      <c r="E539" s="99" t="s">
        <v>1663</v>
      </c>
      <c r="F539" s="99" t="s">
        <v>1664</v>
      </c>
      <c r="G539" s="91" t="s">
        <v>33</v>
      </c>
      <c r="H539" s="99" t="s">
        <v>1455</v>
      </c>
      <c r="I539" s="145">
        <v>31</v>
      </c>
      <c r="J539" s="145">
        <v>0</v>
      </c>
      <c r="K539" s="145">
        <v>93</v>
      </c>
      <c r="L539" s="145">
        <v>2</v>
      </c>
      <c r="M539" s="145">
        <v>1</v>
      </c>
      <c r="N539" s="145">
        <v>0</v>
      </c>
      <c r="O539" s="74" t="s">
        <v>1665</v>
      </c>
      <c r="P539" s="77" t="s">
        <v>3744</v>
      </c>
    </row>
    <row r="540" spans="1:16" ht="68.099999999999994" customHeight="1" thickBot="1">
      <c r="A540" s="130">
        <v>30</v>
      </c>
      <c r="B540" s="72" t="s">
        <v>1601</v>
      </c>
      <c r="C540" s="71" t="s">
        <v>1662</v>
      </c>
      <c r="D540" s="73" t="s">
        <v>3803</v>
      </c>
      <c r="E540" s="71" t="s">
        <v>1666</v>
      </c>
      <c r="F540" s="71" t="s">
        <v>1667</v>
      </c>
      <c r="G540" s="91" t="s">
        <v>33</v>
      </c>
      <c r="H540" s="71" t="s">
        <v>1455</v>
      </c>
      <c r="I540" s="140">
        <v>23</v>
      </c>
      <c r="J540" s="140">
        <v>4</v>
      </c>
      <c r="K540" s="140">
        <v>82</v>
      </c>
      <c r="L540" s="140">
        <v>14</v>
      </c>
      <c r="M540" s="140">
        <v>0</v>
      </c>
      <c r="N540" s="140">
        <v>0</v>
      </c>
      <c r="O540" s="79" t="s">
        <v>1668</v>
      </c>
      <c r="P540" s="77" t="s">
        <v>3745</v>
      </c>
    </row>
    <row r="541" spans="1:16" ht="68.099999999999994" customHeight="1" thickBot="1">
      <c r="A541" s="130">
        <v>31</v>
      </c>
      <c r="B541" s="72" t="s">
        <v>1601</v>
      </c>
      <c r="C541" s="71" t="s">
        <v>1662</v>
      </c>
      <c r="D541" s="73" t="s">
        <v>3803</v>
      </c>
      <c r="E541" s="71" t="s">
        <v>1669</v>
      </c>
      <c r="F541" s="71" t="s">
        <v>1670</v>
      </c>
      <c r="G541" s="91" t="s">
        <v>33</v>
      </c>
      <c r="H541" s="71" t="s">
        <v>1455</v>
      </c>
      <c r="I541" s="140">
        <v>6</v>
      </c>
      <c r="J541" s="140">
        <v>0</v>
      </c>
      <c r="K541" s="140">
        <v>19</v>
      </c>
      <c r="L541" s="140">
        <v>3</v>
      </c>
      <c r="M541" s="140">
        <v>13</v>
      </c>
      <c r="N541" s="140">
        <v>0</v>
      </c>
      <c r="O541" s="79" t="s">
        <v>1668</v>
      </c>
      <c r="P541" s="77" t="s">
        <v>3745</v>
      </c>
    </row>
    <row r="542" spans="1:16" ht="68.099999999999994" customHeight="1" thickBot="1">
      <c r="A542" s="130">
        <v>32</v>
      </c>
      <c r="B542" s="72" t="s">
        <v>1601</v>
      </c>
      <c r="C542" s="71" t="s">
        <v>1662</v>
      </c>
      <c r="D542" s="73" t="s">
        <v>3803</v>
      </c>
      <c r="E542" s="71" t="s">
        <v>1671</v>
      </c>
      <c r="F542" s="71" t="s">
        <v>1672</v>
      </c>
      <c r="G542" s="91" t="s">
        <v>33</v>
      </c>
      <c r="H542" s="71" t="s">
        <v>1673</v>
      </c>
      <c r="I542" s="140">
        <v>27</v>
      </c>
      <c r="J542" s="140">
        <v>1</v>
      </c>
      <c r="K542" s="140">
        <v>60</v>
      </c>
      <c r="L542" s="140">
        <v>1</v>
      </c>
      <c r="M542" s="140">
        <v>0</v>
      </c>
      <c r="N542" s="140">
        <v>0</v>
      </c>
      <c r="O542" s="79" t="s">
        <v>1674</v>
      </c>
      <c r="P542" s="77" t="s">
        <v>3746</v>
      </c>
    </row>
    <row r="543" spans="1:16" ht="68.099999999999994" customHeight="1" thickBot="1">
      <c r="A543" s="130">
        <v>33</v>
      </c>
      <c r="B543" s="72" t="s">
        <v>1601</v>
      </c>
      <c r="C543" s="71" t="s">
        <v>1675</v>
      </c>
      <c r="D543" s="73" t="s">
        <v>3803</v>
      </c>
      <c r="E543" s="71" t="s">
        <v>5078</v>
      </c>
      <c r="F543" s="71" t="s">
        <v>1676</v>
      </c>
      <c r="G543" s="91" t="s">
        <v>33</v>
      </c>
      <c r="H543" s="71" t="s">
        <v>1455</v>
      </c>
      <c r="I543" s="140">
        <v>27</v>
      </c>
      <c r="J543" s="140">
        <v>2</v>
      </c>
      <c r="K543" s="140">
        <v>81</v>
      </c>
      <c r="L543" s="140">
        <v>13</v>
      </c>
      <c r="M543" s="140">
        <v>0</v>
      </c>
      <c r="N543" s="140">
        <v>0</v>
      </c>
      <c r="O543" s="79" t="s">
        <v>1677</v>
      </c>
      <c r="P543" s="77" t="s">
        <v>3800</v>
      </c>
    </row>
    <row r="544" spans="1:16" ht="68.099999999999994" customHeight="1" thickBot="1">
      <c r="A544" s="130">
        <v>34</v>
      </c>
      <c r="B544" s="72" t="s">
        <v>1601</v>
      </c>
      <c r="C544" s="71" t="s">
        <v>1662</v>
      </c>
      <c r="D544" s="73" t="s">
        <v>3803</v>
      </c>
      <c r="E544" s="71" t="s">
        <v>1678</v>
      </c>
      <c r="F544" s="71" t="s">
        <v>1679</v>
      </c>
      <c r="G544" s="91" t="s">
        <v>20</v>
      </c>
      <c r="H544" s="71" t="s">
        <v>1673</v>
      </c>
      <c r="I544" s="140">
        <v>7</v>
      </c>
      <c r="J544" s="140">
        <v>0</v>
      </c>
      <c r="K544" s="140">
        <v>13</v>
      </c>
      <c r="L544" s="140">
        <v>2</v>
      </c>
      <c r="M544" s="140">
        <v>0</v>
      </c>
      <c r="N544" s="140">
        <v>0</v>
      </c>
      <c r="O544" s="79" t="s">
        <v>1680</v>
      </c>
      <c r="P544" s="80" t="s">
        <v>5079</v>
      </c>
    </row>
    <row r="545" spans="1:16" ht="68.099999999999994" customHeight="1" thickBot="1">
      <c r="A545" s="130">
        <v>35</v>
      </c>
      <c r="B545" s="72" t="s">
        <v>1601</v>
      </c>
      <c r="C545" s="71" t="s">
        <v>1662</v>
      </c>
      <c r="D545" s="73" t="s">
        <v>3803</v>
      </c>
      <c r="E545" s="71" t="s">
        <v>1681</v>
      </c>
      <c r="F545" s="71" t="s">
        <v>1682</v>
      </c>
      <c r="G545" s="91" t="s">
        <v>20</v>
      </c>
      <c r="H545" s="71" t="s">
        <v>1673</v>
      </c>
      <c r="I545" s="140">
        <v>13</v>
      </c>
      <c r="J545" s="140">
        <v>0</v>
      </c>
      <c r="K545" s="140">
        <v>22</v>
      </c>
      <c r="L545" s="140">
        <v>0</v>
      </c>
      <c r="M545" s="140">
        <v>0</v>
      </c>
      <c r="N545" s="140">
        <v>0</v>
      </c>
      <c r="O545" s="79" t="s">
        <v>1683</v>
      </c>
      <c r="P545" s="77" t="s">
        <v>3748</v>
      </c>
    </row>
    <row r="546" spans="1:16" ht="81.75" customHeight="1" thickBot="1">
      <c r="A546" s="130">
        <v>36</v>
      </c>
      <c r="B546" s="72" t="s">
        <v>1601</v>
      </c>
      <c r="C546" s="71" t="s">
        <v>1662</v>
      </c>
      <c r="D546" s="73" t="s">
        <v>3803</v>
      </c>
      <c r="E546" s="71" t="s">
        <v>1684</v>
      </c>
      <c r="F546" s="71" t="s">
        <v>1685</v>
      </c>
      <c r="G546" s="91" t="s">
        <v>20</v>
      </c>
      <c r="H546" s="71" t="s">
        <v>1673</v>
      </c>
      <c r="I546" s="140">
        <v>7</v>
      </c>
      <c r="J546" s="140">
        <v>2</v>
      </c>
      <c r="K546" s="140">
        <v>20</v>
      </c>
      <c r="L546" s="140">
        <v>8</v>
      </c>
      <c r="M546" s="140">
        <v>0</v>
      </c>
      <c r="N546" s="140">
        <v>0</v>
      </c>
      <c r="O546" s="79" t="s">
        <v>1686</v>
      </c>
      <c r="P546" s="77" t="s">
        <v>3747</v>
      </c>
    </row>
    <row r="547" spans="1:16" ht="76.5" customHeight="1" thickBot="1">
      <c r="A547" s="130">
        <v>37</v>
      </c>
      <c r="B547" s="72" t="s">
        <v>1601</v>
      </c>
      <c r="C547" s="71" t="s">
        <v>1662</v>
      </c>
      <c r="D547" s="73" t="s">
        <v>3803</v>
      </c>
      <c r="E547" s="71" t="s">
        <v>1687</v>
      </c>
      <c r="F547" s="71" t="s">
        <v>1688</v>
      </c>
      <c r="G547" s="91" t="s">
        <v>33</v>
      </c>
      <c r="H547" s="71" t="s">
        <v>1673</v>
      </c>
      <c r="I547" s="140">
        <v>39</v>
      </c>
      <c r="J547" s="140">
        <v>0</v>
      </c>
      <c r="K547" s="140">
        <v>64</v>
      </c>
      <c r="L547" s="140">
        <v>0</v>
      </c>
      <c r="M547" s="140">
        <v>0</v>
      </c>
      <c r="N547" s="140">
        <v>0</v>
      </c>
      <c r="O547" s="79" t="s">
        <v>1689</v>
      </c>
      <c r="P547" s="77" t="s">
        <v>3749</v>
      </c>
    </row>
    <row r="548" spans="1:16" ht="68.099999999999994" customHeight="1" thickBot="1">
      <c r="A548" s="130">
        <v>38</v>
      </c>
      <c r="B548" s="72" t="s">
        <v>1601</v>
      </c>
      <c r="C548" s="71" t="s">
        <v>1662</v>
      </c>
      <c r="D548" s="73" t="s">
        <v>3803</v>
      </c>
      <c r="E548" s="71" t="s">
        <v>1690</v>
      </c>
      <c r="F548" s="71" t="s">
        <v>1691</v>
      </c>
      <c r="G548" s="91" t="s">
        <v>20</v>
      </c>
      <c r="H548" s="71" t="s">
        <v>1673</v>
      </c>
      <c r="I548" s="140">
        <v>16</v>
      </c>
      <c r="J548" s="140">
        <v>0</v>
      </c>
      <c r="K548" s="140">
        <v>23</v>
      </c>
      <c r="L548" s="140">
        <v>0</v>
      </c>
      <c r="M548" s="140">
        <v>0</v>
      </c>
      <c r="N548" s="140">
        <v>0</v>
      </c>
      <c r="O548" s="79" t="s">
        <v>1692</v>
      </c>
      <c r="P548" s="146" t="s">
        <v>3750</v>
      </c>
    </row>
    <row r="549" spans="1:16" ht="68.099999999999994" customHeight="1" thickBot="1">
      <c r="A549" s="130">
        <v>39</v>
      </c>
      <c r="B549" s="72" t="s">
        <v>1601</v>
      </c>
      <c r="C549" s="71" t="s">
        <v>1662</v>
      </c>
      <c r="D549" s="73" t="s">
        <v>3803</v>
      </c>
      <c r="E549" s="73" t="s">
        <v>3801</v>
      </c>
      <c r="F549" s="71" t="s">
        <v>1693</v>
      </c>
      <c r="G549" s="91" t="s">
        <v>20</v>
      </c>
      <c r="H549" s="71" t="s">
        <v>1673</v>
      </c>
      <c r="I549" s="140">
        <v>20</v>
      </c>
      <c r="J549" s="140">
        <v>1</v>
      </c>
      <c r="K549" s="140">
        <v>24</v>
      </c>
      <c r="L549" s="140">
        <v>3</v>
      </c>
      <c r="M549" s="140">
        <v>0</v>
      </c>
      <c r="N549" s="140">
        <v>0</v>
      </c>
      <c r="O549" s="79" t="s">
        <v>1694</v>
      </c>
      <c r="P549" s="77" t="s">
        <v>3751</v>
      </c>
    </row>
    <row r="550" spans="1:16" ht="68.099999999999994" customHeight="1" thickBot="1">
      <c r="A550" s="130">
        <v>40</v>
      </c>
      <c r="B550" s="72" t="s">
        <v>1601</v>
      </c>
      <c r="C550" s="71" t="s">
        <v>1662</v>
      </c>
      <c r="D550" s="73" t="s">
        <v>3803</v>
      </c>
      <c r="E550" s="73" t="s">
        <v>3801</v>
      </c>
      <c r="F550" s="71" t="s">
        <v>1695</v>
      </c>
      <c r="G550" s="91" t="s">
        <v>20</v>
      </c>
      <c r="H550" s="71" t="s">
        <v>1673</v>
      </c>
      <c r="I550" s="140">
        <v>26</v>
      </c>
      <c r="J550" s="140">
        <v>1</v>
      </c>
      <c r="K550" s="140">
        <v>49</v>
      </c>
      <c r="L550" s="140">
        <v>3</v>
      </c>
      <c r="M550" s="140">
        <v>0</v>
      </c>
      <c r="N550" s="140">
        <v>0</v>
      </c>
      <c r="O550" s="79" t="s">
        <v>1696</v>
      </c>
      <c r="P550" s="77" t="s">
        <v>3752</v>
      </c>
    </row>
    <row r="551" spans="1:16" ht="68.099999999999994" customHeight="1" thickBot="1">
      <c r="A551" s="130">
        <v>41</v>
      </c>
      <c r="B551" s="72" t="s">
        <v>1601</v>
      </c>
      <c r="C551" s="71" t="s">
        <v>1662</v>
      </c>
      <c r="D551" s="73" t="s">
        <v>3803</v>
      </c>
      <c r="E551" s="73" t="s">
        <v>3802</v>
      </c>
      <c r="F551" s="71" t="s">
        <v>1697</v>
      </c>
      <c r="G551" s="91" t="s">
        <v>20</v>
      </c>
      <c r="H551" s="71" t="s">
        <v>1416</v>
      </c>
      <c r="I551" s="140">
        <v>22</v>
      </c>
      <c r="J551" s="140">
        <v>1</v>
      </c>
      <c r="K551" s="140">
        <v>41</v>
      </c>
      <c r="L551" s="140">
        <v>2</v>
      </c>
      <c r="M551" s="140">
        <v>0</v>
      </c>
      <c r="N551" s="140">
        <v>0</v>
      </c>
      <c r="O551" s="79" t="s">
        <v>1698</v>
      </c>
      <c r="P551" s="77" t="s">
        <v>3753</v>
      </c>
    </row>
    <row r="552" spans="1:16" ht="68.099999999999994" customHeight="1" thickBot="1">
      <c r="A552" s="130">
        <v>42</v>
      </c>
      <c r="B552" s="72" t="s">
        <v>1601</v>
      </c>
      <c r="C552" s="71" t="s">
        <v>1675</v>
      </c>
      <c r="D552" s="73" t="s">
        <v>3803</v>
      </c>
      <c r="E552" s="73" t="s">
        <v>3804</v>
      </c>
      <c r="F552" s="71" t="s">
        <v>1699</v>
      </c>
      <c r="G552" s="91" t="s">
        <v>33</v>
      </c>
      <c r="H552" s="71" t="s">
        <v>1673</v>
      </c>
      <c r="I552" s="140">
        <v>28</v>
      </c>
      <c r="J552" s="140">
        <v>0</v>
      </c>
      <c r="K552" s="140">
        <v>56</v>
      </c>
      <c r="L552" s="140">
        <v>2</v>
      </c>
      <c r="M552" s="140">
        <v>0</v>
      </c>
      <c r="N552" s="140">
        <v>0</v>
      </c>
      <c r="O552" s="79" t="s">
        <v>1700</v>
      </c>
      <c r="P552" s="80" t="s">
        <v>5234</v>
      </c>
    </row>
    <row r="553" spans="1:16" ht="68.099999999999994" customHeight="1" thickBot="1">
      <c r="A553" s="130">
        <v>43</v>
      </c>
      <c r="B553" s="72" t="s">
        <v>1601</v>
      </c>
      <c r="C553" s="71" t="s">
        <v>1701</v>
      </c>
      <c r="D553" s="71" t="s">
        <v>1702</v>
      </c>
      <c r="E553" s="71" t="s">
        <v>1703</v>
      </c>
      <c r="F553" s="71" t="s">
        <v>1704</v>
      </c>
      <c r="G553" s="91" t="s">
        <v>33</v>
      </c>
      <c r="H553" s="71" t="s">
        <v>1705</v>
      </c>
      <c r="I553" s="140">
        <v>12</v>
      </c>
      <c r="J553" s="140">
        <v>0</v>
      </c>
      <c r="K553" s="140">
        <v>35</v>
      </c>
      <c r="L553" s="140">
        <v>2</v>
      </c>
      <c r="M553" s="140">
        <v>0</v>
      </c>
      <c r="N553" s="140">
        <v>0</v>
      </c>
      <c r="O553" s="79" t="s">
        <v>1706</v>
      </c>
      <c r="P553" s="77" t="s">
        <v>3754</v>
      </c>
    </row>
    <row r="554" spans="1:16" ht="68.099999999999994" customHeight="1" thickBot="1">
      <c r="A554" s="130">
        <v>44</v>
      </c>
      <c r="B554" s="72" t="s">
        <v>1601</v>
      </c>
      <c r="C554" s="71" t="s">
        <v>1701</v>
      </c>
      <c r="D554" s="71" t="s">
        <v>1707</v>
      </c>
      <c r="E554" s="71" t="s">
        <v>1708</v>
      </c>
      <c r="F554" s="71" t="s">
        <v>1709</v>
      </c>
      <c r="G554" s="91" t="s">
        <v>33</v>
      </c>
      <c r="H554" s="71">
        <v>1264</v>
      </c>
      <c r="I554" s="140">
        <v>5</v>
      </c>
      <c r="J554" s="140">
        <v>0</v>
      </c>
      <c r="K554" s="140">
        <v>25</v>
      </c>
      <c r="L554" s="140">
        <v>7</v>
      </c>
      <c r="M554" s="140">
        <v>0</v>
      </c>
      <c r="N554" s="140">
        <v>0</v>
      </c>
      <c r="O554" s="79" t="s">
        <v>1706</v>
      </c>
      <c r="P554" s="80" t="s">
        <v>3754</v>
      </c>
    </row>
    <row r="555" spans="1:16" ht="113.25" customHeight="1" thickBot="1">
      <c r="A555" s="130">
        <v>45</v>
      </c>
      <c r="B555" s="72" t="s">
        <v>1601</v>
      </c>
      <c r="C555" s="71" t="s">
        <v>1701</v>
      </c>
      <c r="D555" s="71" t="s">
        <v>1710</v>
      </c>
      <c r="E555" s="71" t="s">
        <v>5081</v>
      </c>
      <c r="F555" s="71" t="s">
        <v>1711</v>
      </c>
      <c r="G555" s="91" t="s">
        <v>33</v>
      </c>
      <c r="H555" s="71">
        <v>1220</v>
      </c>
      <c r="I555" s="140">
        <v>10</v>
      </c>
      <c r="J555" s="140">
        <v>0</v>
      </c>
      <c r="K555" s="140">
        <v>25</v>
      </c>
      <c r="L555" s="140">
        <v>3</v>
      </c>
      <c r="M555" s="140">
        <v>0</v>
      </c>
      <c r="N555" s="140">
        <v>0</v>
      </c>
      <c r="O555" s="79" t="s">
        <v>1712</v>
      </c>
      <c r="P555" s="80" t="s">
        <v>5080</v>
      </c>
    </row>
    <row r="556" spans="1:16" ht="82.5" customHeight="1" thickBot="1">
      <c r="A556" s="130">
        <v>46</v>
      </c>
      <c r="B556" s="72" t="s">
        <v>1713</v>
      </c>
      <c r="C556" s="71" t="s">
        <v>1714</v>
      </c>
      <c r="D556" s="71" t="s">
        <v>1715</v>
      </c>
      <c r="E556" s="71" t="s">
        <v>534</v>
      </c>
      <c r="F556" s="71" t="s">
        <v>1716</v>
      </c>
      <c r="G556" s="91" t="s">
        <v>33</v>
      </c>
      <c r="H556" s="71" t="s">
        <v>1717</v>
      </c>
      <c r="I556" s="140">
        <v>3</v>
      </c>
      <c r="J556" s="140">
        <v>0</v>
      </c>
      <c r="K556" s="140">
        <v>10</v>
      </c>
      <c r="L556" s="140">
        <v>4</v>
      </c>
      <c r="M556" s="140">
        <v>0</v>
      </c>
      <c r="N556" s="140">
        <v>0</v>
      </c>
      <c r="O556" s="79" t="s">
        <v>1718</v>
      </c>
      <c r="P556" s="80" t="s">
        <v>5083</v>
      </c>
    </row>
    <row r="557" spans="1:16" ht="82.5" customHeight="1" thickBot="1">
      <c r="A557" s="130">
        <v>47</v>
      </c>
      <c r="B557" s="72" t="s">
        <v>1713</v>
      </c>
      <c r="C557" s="71" t="s">
        <v>1719</v>
      </c>
      <c r="D557" s="71" t="s">
        <v>1720</v>
      </c>
      <c r="E557" s="71" t="s">
        <v>5082</v>
      </c>
      <c r="F557" s="71" t="s">
        <v>1721</v>
      </c>
      <c r="G557" s="91" t="s">
        <v>33</v>
      </c>
      <c r="H557" s="71">
        <v>1263</v>
      </c>
      <c r="I557" s="140">
        <v>7</v>
      </c>
      <c r="J557" s="140">
        <v>0</v>
      </c>
      <c r="K557" s="140">
        <v>12</v>
      </c>
      <c r="L557" s="140">
        <v>4</v>
      </c>
      <c r="M557" s="140">
        <v>0</v>
      </c>
      <c r="N557" s="140">
        <v>0</v>
      </c>
      <c r="O557" s="79" t="s">
        <v>1722</v>
      </c>
      <c r="P557" s="77" t="s">
        <v>3755</v>
      </c>
    </row>
    <row r="558" spans="1:16" ht="82.5" customHeight="1" thickBot="1">
      <c r="A558" s="130">
        <v>48</v>
      </c>
      <c r="B558" s="72" t="s">
        <v>1713</v>
      </c>
      <c r="C558" s="71" t="s">
        <v>1723</v>
      </c>
      <c r="D558" s="71" t="s">
        <v>1724</v>
      </c>
      <c r="E558" s="71" t="s">
        <v>1725</v>
      </c>
      <c r="F558" s="71" t="s">
        <v>1726</v>
      </c>
      <c r="G558" s="91" t="s">
        <v>33</v>
      </c>
      <c r="H558" s="71" t="s">
        <v>1580</v>
      </c>
      <c r="I558" s="140">
        <v>20</v>
      </c>
      <c r="J558" s="140">
        <v>0</v>
      </c>
      <c r="K558" s="140">
        <v>52</v>
      </c>
      <c r="L558" s="140">
        <v>4</v>
      </c>
      <c r="M558" s="140">
        <v>0</v>
      </c>
      <c r="N558" s="140">
        <v>0</v>
      </c>
      <c r="O558" s="79" t="s">
        <v>1727</v>
      </c>
      <c r="P558" s="77" t="s">
        <v>3756</v>
      </c>
    </row>
    <row r="559" spans="1:16" ht="82.5" customHeight="1" thickBot="1">
      <c r="A559" s="130">
        <v>49</v>
      </c>
      <c r="B559" s="72" t="s">
        <v>1713</v>
      </c>
      <c r="C559" s="71" t="s">
        <v>1728</v>
      </c>
      <c r="D559" s="71" t="s">
        <v>1724</v>
      </c>
      <c r="E559" s="71" t="s">
        <v>1729</v>
      </c>
      <c r="F559" s="71" t="s">
        <v>1730</v>
      </c>
      <c r="G559" s="91" t="s">
        <v>33</v>
      </c>
      <c r="H559" s="71">
        <v>1212</v>
      </c>
      <c r="I559" s="140">
        <v>7</v>
      </c>
      <c r="J559" s="140">
        <v>0</v>
      </c>
      <c r="K559" s="140">
        <v>10</v>
      </c>
      <c r="L559" s="140">
        <v>0</v>
      </c>
      <c r="M559" s="140">
        <v>0</v>
      </c>
      <c r="N559" s="140">
        <v>0</v>
      </c>
      <c r="O559" s="79" t="s">
        <v>1727</v>
      </c>
      <c r="P559" s="77" t="s">
        <v>3756</v>
      </c>
    </row>
    <row r="560" spans="1:16" ht="82.5" customHeight="1" thickBot="1">
      <c r="A560" s="130">
        <v>50</v>
      </c>
      <c r="B560" s="72" t="s">
        <v>1713</v>
      </c>
      <c r="C560" s="71" t="s">
        <v>1731</v>
      </c>
      <c r="D560" s="71" t="s">
        <v>1732</v>
      </c>
      <c r="E560" s="71" t="s">
        <v>1733</v>
      </c>
      <c r="F560" s="71" t="s">
        <v>1734</v>
      </c>
      <c r="G560" s="91" t="s">
        <v>33</v>
      </c>
      <c r="H560" s="71" t="s">
        <v>1580</v>
      </c>
      <c r="I560" s="140">
        <v>18</v>
      </c>
      <c r="J560" s="140">
        <v>0</v>
      </c>
      <c r="K560" s="140">
        <v>20</v>
      </c>
      <c r="L560" s="140">
        <v>4</v>
      </c>
      <c r="M560" s="140">
        <v>0</v>
      </c>
      <c r="N560" s="140">
        <v>0</v>
      </c>
      <c r="O560" s="79" t="s">
        <v>1735</v>
      </c>
      <c r="P560" s="77" t="s">
        <v>3757</v>
      </c>
    </row>
    <row r="561" spans="1:16" ht="82.5" customHeight="1" thickBot="1">
      <c r="A561" s="130">
        <v>51</v>
      </c>
      <c r="B561" s="72" t="s">
        <v>1713</v>
      </c>
      <c r="C561" s="71" t="s">
        <v>1723</v>
      </c>
      <c r="D561" s="71" t="s">
        <v>1736</v>
      </c>
      <c r="E561" s="71" t="s">
        <v>1737</v>
      </c>
      <c r="F561" s="71" t="s">
        <v>1738</v>
      </c>
      <c r="G561" s="91" t="s">
        <v>33</v>
      </c>
      <c r="H561" s="71" t="s">
        <v>1580</v>
      </c>
      <c r="I561" s="140">
        <v>5</v>
      </c>
      <c r="J561" s="140">
        <v>0</v>
      </c>
      <c r="K561" s="140">
        <v>14</v>
      </c>
      <c r="L561" s="140">
        <v>7</v>
      </c>
      <c r="M561" s="140">
        <v>0</v>
      </c>
      <c r="N561" s="140">
        <v>0</v>
      </c>
      <c r="O561" s="79" t="s">
        <v>1727</v>
      </c>
      <c r="P561" s="77" t="s">
        <v>3756</v>
      </c>
    </row>
    <row r="562" spans="1:16" ht="82.5" customHeight="1" thickBot="1">
      <c r="A562" s="130">
        <v>52</v>
      </c>
      <c r="B562" s="72" t="s">
        <v>1713</v>
      </c>
      <c r="C562" s="71" t="s">
        <v>1739</v>
      </c>
      <c r="D562" s="71" t="s">
        <v>1740</v>
      </c>
      <c r="E562" s="73" t="s">
        <v>3784</v>
      </c>
      <c r="F562" s="71" t="s">
        <v>1741</v>
      </c>
      <c r="G562" s="91" t="s">
        <v>33</v>
      </c>
      <c r="H562" s="71" t="s">
        <v>1633</v>
      </c>
      <c r="I562" s="140">
        <v>8</v>
      </c>
      <c r="J562" s="140">
        <v>0</v>
      </c>
      <c r="K562" s="140">
        <v>23</v>
      </c>
      <c r="L562" s="140">
        <v>1</v>
      </c>
      <c r="M562" s="140">
        <v>2</v>
      </c>
      <c r="N562" s="140">
        <v>0</v>
      </c>
      <c r="O562" s="79" t="s">
        <v>1742</v>
      </c>
      <c r="P562" s="77" t="s">
        <v>3758</v>
      </c>
    </row>
    <row r="563" spans="1:16" ht="82.5" customHeight="1" thickBot="1">
      <c r="A563" s="130">
        <v>53</v>
      </c>
      <c r="B563" s="72" t="s">
        <v>1713</v>
      </c>
      <c r="C563" s="71" t="s">
        <v>1743</v>
      </c>
      <c r="D563" s="71" t="s">
        <v>1740</v>
      </c>
      <c r="E563" s="71" t="s">
        <v>429</v>
      </c>
      <c r="F563" s="71" t="s">
        <v>1744</v>
      </c>
      <c r="G563" s="91" t="s">
        <v>33</v>
      </c>
      <c r="H563" s="71" t="s">
        <v>1633</v>
      </c>
      <c r="I563" s="140">
        <v>8</v>
      </c>
      <c r="J563" s="140">
        <v>0</v>
      </c>
      <c r="K563" s="140">
        <v>30</v>
      </c>
      <c r="L563" s="71">
        <v>1</v>
      </c>
      <c r="M563" s="140">
        <v>0</v>
      </c>
      <c r="N563" s="140">
        <v>0</v>
      </c>
      <c r="O563" s="79" t="s">
        <v>1745</v>
      </c>
      <c r="P563" s="77" t="s">
        <v>3759</v>
      </c>
    </row>
    <row r="564" spans="1:16" ht="82.5" customHeight="1" thickBot="1">
      <c r="A564" s="130">
        <v>54</v>
      </c>
      <c r="B564" s="72" t="s">
        <v>1713</v>
      </c>
      <c r="C564" s="71" t="s">
        <v>1746</v>
      </c>
      <c r="D564" s="71" t="s">
        <v>1747</v>
      </c>
      <c r="E564" s="71" t="s">
        <v>1748</v>
      </c>
      <c r="F564" s="71" t="s">
        <v>1749</v>
      </c>
      <c r="G564" s="91" t="s">
        <v>33</v>
      </c>
      <c r="H564" s="71">
        <v>1263</v>
      </c>
      <c r="I564" s="140">
        <v>3</v>
      </c>
      <c r="J564" s="140">
        <v>0</v>
      </c>
      <c r="K564" s="140">
        <v>12</v>
      </c>
      <c r="L564" s="140">
        <v>0</v>
      </c>
      <c r="M564" s="140">
        <v>0</v>
      </c>
      <c r="N564" s="140">
        <v>0</v>
      </c>
      <c r="O564" s="79" t="s">
        <v>1750</v>
      </c>
      <c r="P564" s="77" t="s">
        <v>3760</v>
      </c>
    </row>
    <row r="565" spans="1:16" ht="82.5" customHeight="1" thickBot="1">
      <c r="A565" s="130">
        <v>55</v>
      </c>
      <c r="B565" s="72" t="s">
        <v>1713</v>
      </c>
      <c r="C565" s="71" t="s">
        <v>1751</v>
      </c>
      <c r="D565" s="71" t="s">
        <v>1752</v>
      </c>
      <c r="E565" s="71" t="s">
        <v>1753</v>
      </c>
      <c r="F565" s="71" t="s">
        <v>1754</v>
      </c>
      <c r="G565" s="91" t="s">
        <v>33</v>
      </c>
      <c r="H565" s="71">
        <v>1263</v>
      </c>
      <c r="I565" s="140">
        <v>6</v>
      </c>
      <c r="J565" s="140">
        <v>0</v>
      </c>
      <c r="K565" s="140">
        <v>24</v>
      </c>
      <c r="L565" s="71">
        <v>0</v>
      </c>
      <c r="M565" s="140">
        <v>3</v>
      </c>
      <c r="N565" s="140">
        <v>0</v>
      </c>
      <c r="O565" s="79" t="s">
        <v>1755</v>
      </c>
      <c r="P565" s="77" t="s">
        <v>3761</v>
      </c>
    </row>
    <row r="566" spans="1:16" ht="82.5" customHeight="1" thickBot="1">
      <c r="A566" s="130">
        <v>56</v>
      </c>
      <c r="B566" s="72" t="s">
        <v>1713</v>
      </c>
      <c r="C566" s="71" t="s">
        <v>1751</v>
      </c>
      <c r="D566" s="71" t="s">
        <v>1756</v>
      </c>
      <c r="E566" s="71" t="s">
        <v>1757</v>
      </c>
      <c r="F566" s="71" t="s">
        <v>1758</v>
      </c>
      <c r="G566" s="91" t="s">
        <v>33</v>
      </c>
      <c r="H566" s="71">
        <v>1263</v>
      </c>
      <c r="I566" s="140">
        <v>4</v>
      </c>
      <c r="J566" s="140">
        <v>0</v>
      </c>
      <c r="K566" s="140">
        <v>17</v>
      </c>
      <c r="L566" s="140">
        <v>0</v>
      </c>
      <c r="M566" s="140">
        <v>0</v>
      </c>
      <c r="N566" s="140">
        <v>0</v>
      </c>
      <c r="O566" s="79" t="s">
        <v>1759</v>
      </c>
      <c r="P566" s="77" t="s">
        <v>3762</v>
      </c>
    </row>
    <row r="567" spans="1:16" ht="105.75" customHeight="1" thickBot="1">
      <c r="A567" s="130">
        <v>57</v>
      </c>
      <c r="B567" s="72" t="s">
        <v>1713</v>
      </c>
      <c r="C567" s="71" t="s">
        <v>1760</v>
      </c>
      <c r="D567" s="71" t="s">
        <v>1761</v>
      </c>
      <c r="E567" s="73" t="s">
        <v>3783</v>
      </c>
      <c r="F567" s="71" t="s">
        <v>1762</v>
      </c>
      <c r="G567" s="91" t="s">
        <v>33</v>
      </c>
      <c r="H567" s="71" t="s">
        <v>1628</v>
      </c>
      <c r="I567" s="140">
        <v>10</v>
      </c>
      <c r="J567" s="140">
        <v>0</v>
      </c>
      <c r="K567" s="140">
        <v>40</v>
      </c>
      <c r="L567" s="140">
        <v>0</v>
      </c>
      <c r="M567" s="140">
        <v>4</v>
      </c>
      <c r="N567" s="140">
        <v>0</v>
      </c>
      <c r="O567" s="79" t="s">
        <v>1763</v>
      </c>
      <c r="P567" s="77" t="s">
        <v>3763</v>
      </c>
    </row>
    <row r="568" spans="1:16" ht="94.5" customHeight="1" thickBot="1">
      <c r="A568" s="130">
        <v>58</v>
      </c>
      <c r="B568" s="72" t="s">
        <v>1713</v>
      </c>
      <c r="C568" s="71" t="s">
        <v>1764</v>
      </c>
      <c r="D568" s="71" t="s">
        <v>1765</v>
      </c>
      <c r="E568" s="71" t="s">
        <v>1766</v>
      </c>
      <c r="F568" s="71" t="s">
        <v>1767</v>
      </c>
      <c r="G568" s="91" t="s">
        <v>33</v>
      </c>
      <c r="H568" s="71" t="s">
        <v>1580</v>
      </c>
      <c r="I568" s="140">
        <v>14</v>
      </c>
      <c r="J568" s="140">
        <v>6</v>
      </c>
      <c r="K568" s="140">
        <v>40</v>
      </c>
      <c r="L568" s="140">
        <v>9</v>
      </c>
      <c r="M568" s="140">
        <v>0</v>
      </c>
      <c r="N568" s="140">
        <v>0</v>
      </c>
      <c r="O568" s="79" t="s">
        <v>1768</v>
      </c>
      <c r="P568" s="77" t="s">
        <v>3764</v>
      </c>
    </row>
    <row r="569" spans="1:16" ht="82.5" customHeight="1" thickBot="1">
      <c r="A569" s="130">
        <v>59</v>
      </c>
      <c r="B569" s="72" t="s">
        <v>1713</v>
      </c>
      <c r="C569" s="71" t="s">
        <v>1769</v>
      </c>
      <c r="D569" s="71" t="s">
        <v>1770</v>
      </c>
      <c r="E569" s="71" t="s">
        <v>1771</v>
      </c>
      <c r="F569" s="71" t="s">
        <v>1772</v>
      </c>
      <c r="G569" s="91" t="s">
        <v>33</v>
      </c>
      <c r="H569" s="71" t="s">
        <v>1630</v>
      </c>
      <c r="I569" s="140">
        <v>8</v>
      </c>
      <c r="J569" s="140">
        <v>0</v>
      </c>
      <c r="K569" s="140">
        <v>32</v>
      </c>
      <c r="L569" s="140">
        <v>0</v>
      </c>
      <c r="M569" s="140">
        <v>0</v>
      </c>
      <c r="N569" s="140">
        <v>0</v>
      </c>
      <c r="O569" s="79" t="s">
        <v>1773</v>
      </c>
      <c r="P569" s="77" t="s">
        <v>3765</v>
      </c>
    </row>
    <row r="570" spans="1:16" ht="82.5" customHeight="1" thickBot="1">
      <c r="A570" s="130">
        <v>60</v>
      </c>
      <c r="B570" s="72" t="s">
        <v>1713</v>
      </c>
      <c r="C570" s="71" t="s">
        <v>1769</v>
      </c>
      <c r="D570" s="71" t="s">
        <v>1770</v>
      </c>
      <c r="E570" s="71" t="s">
        <v>1774</v>
      </c>
      <c r="F570" s="71" t="s">
        <v>1775</v>
      </c>
      <c r="G570" s="91" t="s">
        <v>33</v>
      </c>
      <c r="H570" s="71">
        <v>1130</v>
      </c>
      <c r="I570" s="140">
        <v>11</v>
      </c>
      <c r="J570" s="140">
        <v>0</v>
      </c>
      <c r="K570" s="140">
        <v>41</v>
      </c>
      <c r="L570" s="140">
        <v>1</v>
      </c>
      <c r="M570" s="140">
        <v>0</v>
      </c>
      <c r="N570" s="140">
        <v>0</v>
      </c>
      <c r="O570" s="79" t="s">
        <v>1773</v>
      </c>
      <c r="P570" s="80" t="s">
        <v>5235</v>
      </c>
    </row>
    <row r="571" spans="1:16" ht="82.5" customHeight="1" thickBot="1">
      <c r="A571" s="130">
        <v>61</v>
      </c>
      <c r="B571" s="72" t="s">
        <v>1713</v>
      </c>
      <c r="C571" s="71" t="s">
        <v>1769</v>
      </c>
      <c r="D571" s="71" t="s">
        <v>1776</v>
      </c>
      <c r="E571" s="71" t="s">
        <v>1777</v>
      </c>
      <c r="F571" s="71" t="s">
        <v>1778</v>
      </c>
      <c r="G571" s="91" t="s">
        <v>33</v>
      </c>
      <c r="H571" s="71">
        <v>1130</v>
      </c>
      <c r="I571" s="140">
        <v>22</v>
      </c>
      <c r="J571" s="140">
        <v>22</v>
      </c>
      <c r="K571" s="140">
        <v>48</v>
      </c>
      <c r="L571" s="140">
        <v>4</v>
      </c>
      <c r="M571" s="140">
        <v>8</v>
      </c>
      <c r="N571" s="140">
        <v>0</v>
      </c>
      <c r="O571" s="79" t="s">
        <v>1779</v>
      </c>
      <c r="P571" s="77" t="s">
        <v>3766</v>
      </c>
    </row>
    <row r="572" spans="1:16" ht="82.5" customHeight="1" thickBot="1">
      <c r="A572" s="130">
        <v>62</v>
      </c>
      <c r="B572" s="72" t="s">
        <v>1713</v>
      </c>
      <c r="C572" s="71" t="s">
        <v>1780</v>
      </c>
      <c r="D572" s="71" t="s">
        <v>1781</v>
      </c>
      <c r="E572" s="71" t="s">
        <v>1782</v>
      </c>
      <c r="F572" s="71" t="s">
        <v>1783</v>
      </c>
      <c r="G572" s="91" t="s">
        <v>33</v>
      </c>
      <c r="H572" s="71">
        <v>1264</v>
      </c>
      <c r="I572" s="140">
        <v>20</v>
      </c>
      <c r="J572" s="140">
        <v>7</v>
      </c>
      <c r="K572" s="140">
        <v>49</v>
      </c>
      <c r="L572" s="140">
        <v>18</v>
      </c>
      <c r="M572" s="140">
        <v>0</v>
      </c>
      <c r="N572" s="140">
        <v>0</v>
      </c>
      <c r="O572" s="79" t="s">
        <v>1784</v>
      </c>
      <c r="P572" s="77" t="s">
        <v>3767</v>
      </c>
    </row>
    <row r="573" spans="1:16" ht="82.5" customHeight="1" thickBot="1">
      <c r="A573" s="130">
        <v>63</v>
      </c>
      <c r="B573" s="72" t="s">
        <v>1785</v>
      </c>
      <c r="C573" s="71" t="s">
        <v>1786</v>
      </c>
      <c r="D573" s="71" t="s">
        <v>1787</v>
      </c>
      <c r="E573" s="71" t="s">
        <v>1788</v>
      </c>
      <c r="F573" s="71" t="s">
        <v>1789</v>
      </c>
      <c r="G573" s="91" t="s">
        <v>33</v>
      </c>
      <c r="H573" s="71" t="s">
        <v>1455</v>
      </c>
      <c r="I573" s="140">
        <v>8</v>
      </c>
      <c r="J573" s="140">
        <v>0</v>
      </c>
      <c r="K573" s="140">
        <v>32</v>
      </c>
      <c r="L573" s="140">
        <v>4</v>
      </c>
      <c r="M573" s="140">
        <v>0</v>
      </c>
      <c r="N573" s="140">
        <v>0</v>
      </c>
      <c r="O573" s="79" t="s">
        <v>1790</v>
      </c>
      <c r="P573" s="77" t="s">
        <v>3768</v>
      </c>
    </row>
    <row r="574" spans="1:16" ht="82.5" customHeight="1" thickBot="1">
      <c r="A574" s="130">
        <v>64</v>
      </c>
      <c r="B574" s="72" t="s">
        <v>1785</v>
      </c>
      <c r="C574" s="71" t="s">
        <v>1786</v>
      </c>
      <c r="D574" s="71" t="s">
        <v>1787</v>
      </c>
      <c r="E574" s="73" t="s">
        <v>3771</v>
      </c>
      <c r="F574" s="71" t="s">
        <v>1791</v>
      </c>
      <c r="G574" s="91" t="s">
        <v>33</v>
      </c>
      <c r="H574" s="71" t="s">
        <v>1455</v>
      </c>
      <c r="I574" s="140">
        <v>6</v>
      </c>
      <c r="J574" s="140">
        <v>0</v>
      </c>
      <c r="K574" s="140">
        <v>24</v>
      </c>
      <c r="L574" s="140">
        <v>1</v>
      </c>
      <c r="M574" s="140">
        <v>0</v>
      </c>
      <c r="N574" s="140">
        <v>0</v>
      </c>
      <c r="O574" s="79" t="s">
        <v>1792</v>
      </c>
      <c r="P574" s="77" t="s">
        <v>3769</v>
      </c>
    </row>
    <row r="575" spans="1:16" ht="82.5" customHeight="1" thickBot="1">
      <c r="A575" s="130">
        <v>65</v>
      </c>
      <c r="B575" s="72" t="s">
        <v>1785</v>
      </c>
      <c r="C575" s="71" t="s">
        <v>1786</v>
      </c>
      <c r="D575" s="71" t="s">
        <v>1787</v>
      </c>
      <c r="E575" s="71" t="s">
        <v>1793</v>
      </c>
      <c r="F575" s="71" t="s">
        <v>1794</v>
      </c>
      <c r="G575" s="91" t="s">
        <v>33</v>
      </c>
      <c r="H575" s="71" t="s">
        <v>1455</v>
      </c>
      <c r="I575" s="140">
        <v>6</v>
      </c>
      <c r="J575" s="140">
        <v>1</v>
      </c>
      <c r="K575" s="140">
        <v>24</v>
      </c>
      <c r="L575" s="71">
        <v>6</v>
      </c>
      <c r="M575" s="140">
        <v>0</v>
      </c>
      <c r="N575" s="140">
        <v>0</v>
      </c>
      <c r="O575" s="79" t="s">
        <v>1795</v>
      </c>
      <c r="P575" s="77" t="s">
        <v>3770</v>
      </c>
    </row>
    <row r="576" spans="1:16" ht="82.5" customHeight="1" thickBot="1">
      <c r="A576" s="130">
        <v>66</v>
      </c>
      <c r="B576" s="72" t="s">
        <v>1785</v>
      </c>
      <c r="C576" s="71" t="s">
        <v>1786</v>
      </c>
      <c r="D576" s="71" t="s">
        <v>1787</v>
      </c>
      <c r="E576" s="71" t="s">
        <v>1796</v>
      </c>
      <c r="F576" s="71" t="s">
        <v>1797</v>
      </c>
      <c r="G576" s="91" t="s">
        <v>33</v>
      </c>
      <c r="H576" s="71" t="s">
        <v>1416</v>
      </c>
      <c r="I576" s="140">
        <v>16</v>
      </c>
      <c r="J576" s="140">
        <v>0</v>
      </c>
      <c r="K576" s="140">
        <v>24</v>
      </c>
      <c r="L576" s="140">
        <v>2</v>
      </c>
      <c r="M576" s="140">
        <v>0</v>
      </c>
      <c r="N576" s="140">
        <v>0</v>
      </c>
      <c r="O576" s="79" t="s">
        <v>1798</v>
      </c>
      <c r="P576" s="77" t="s">
        <v>3772</v>
      </c>
    </row>
    <row r="577" spans="1:16" ht="82.5" customHeight="1" thickBot="1">
      <c r="A577" s="130">
        <v>67</v>
      </c>
      <c r="B577" s="72" t="s">
        <v>1785</v>
      </c>
      <c r="C577" s="71" t="s">
        <v>1786</v>
      </c>
      <c r="D577" s="71" t="s">
        <v>1787</v>
      </c>
      <c r="E577" s="71" t="s">
        <v>1799</v>
      </c>
      <c r="F577" s="71" t="s">
        <v>1800</v>
      </c>
      <c r="G577" s="91" t="s">
        <v>33</v>
      </c>
      <c r="H577" s="71" t="s">
        <v>1455</v>
      </c>
      <c r="I577" s="140">
        <v>7</v>
      </c>
      <c r="J577" s="140">
        <v>0</v>
      </c>
      <c r="K577" s="140">
        <v>24</v>
      </c>
      <c r="L577" s="140">
        <v>8</v>
      </c>
      <c r="M577" s="140">
        <v>0</v>
      </c>
      <c r="N577" s="140">
        <v>0</v>
      </c>
      <c r="O577" s="79" t="s">
        <v>1801</v>
      </c>
      <c r="P577" s="77" t="s">
        <v>3773</v>
      </c>
    </row>
    <row r="578" spans="1:16" ht="82.5" customHeight="1" thickBot="1">
      <c r="A578" s="130">
        <v>68</v>
      </c>
      <c r="B578" s="72" t="s">
        <v>1785</v>
      </c>
      <c r="C578" s="71" t="s">
        <v>1786</v>
      </c>
      <c r="D578" s="71" t="s">
        <v>1787</v>
      </c>
      <c r="E578" s="71" t="s">
        <v>1802</v>
      </c>
      <c r="F578" s="71" t="s">
        <v>1803</v>
      </c>
      <c r="G578" s="91" t="s">
        <v>33</v>
      </c>
      <c r="H578" s="71">
        <v>1130</v>
      </c>
      <c r="I578" s="140">
        <v>37</v>
      </c>
      <c r="J578" s="140">
        <v>0</v>
      </c>
      <c r="K578" s="140">
        <v>50</v>
      </c>
      <c r="L578" s="140">
        <v>3</v>
      </c>
      <c r="M578" s="140">
        <v>0</v>
      </c>
      <c r="N578" s="140">
        <v>0</v>
      </c>
      <c r="O578" s="79" t="s">
        <v>1804</v>
      </c>
      <c r="P578" s="77" t="s">
        <v>3774</v>
      </c>
    </row>
    <row r="579" spans="1:16" ht="82.5" customHeight="1" thickBot="1">
      <c r="A579" s="130">
        <v>69</v>
      </c>
      <c r="B579" s="72" t="s">
        <v>1785</v>
      </c>
      <c r="C579" s="71" t="s">
        <v>1805</v>
      </c>
      <c r="D579" s="71" t="s">
        <v>479</v>
      </c>
      <c r="E579" s="71" t="s">
        <v>1806</v>
      </c>
      <c r="F579" s="71" t="s">
        <v>1807</v>
      </c>
      <c r="G579" s="91" t="s">
        <v>33</v>
      </c>
      <c r="H579" s="71" t="s">
        <v>1580</v>
      </c>
      <c r="I579" s="140">
        <v>3</v>
      </c>
      <c r="J579" s="140">
        <v>0</v>
      </c>
      <c r="K579" s="140">
        <v>12</v>
      </c>
      <c r="L579" s="140">
        <v>6</v>
      </c>
      <c r="M579" s="140">
        <v>0</v>
      </c>
      <c r="N579" s="140">
        <v>0</v>
      </c>
      <c r="O579" s="79" t="s">
        <v>1808</v>
      </c>
      <c r="P579" s="77" t="s">
        <v>3775</v>
      </c>
    </row>
    <row r="580" spans="1:16" ht="82.5" customHeight="1" thickBot="1">
      <c r="A580" s="130">
        <v>70</v>
      </c>
      <c r="B580" s="72" t="s">
        <v>1785</v>
      </c>
      <c r="C580" s="71" t="s">
        <v>1805</v>
      </c>
      <c r="D580" s="71" t="s">
        <v>1809</v>
      </c>
      <c r="E580" s="71" t="s">
        <v>1810</v>
      </c>
      <c r="F580" s="71" t="s">
        <v>1811</v>
      </c>
      <c r="G580" s="91" t="s">
        <v>33</v>
      </c>
      <c r="H580" s="71" t="s">
        <v>1455</v>
      </c>
      <c r="I580" s="140">
        <v>5</v>
      </c>
      <c r="J580" s="140">
        <v>0</v>
      </c>
      <c r="K580" s="140">
        <v>10</v>
      </c>
      <c r="L580" s="140">
        <v>6</v>
      </c>
      <c r="M580" s="140">
        <v>0</v>
      </c>
      <c r="N580" s="140">
        <v>0</v>
      </c>
      <c r="O580" s="79" t="s">
        <v>1812</v>
      </c>
      <c r="P580" s="77" t="s">
        <v>3776</v>
      </c>
    </row>
    <row r="581" spans="1:16" ht="82.5" customHeight="1" thickBot="1">
      <c r="A581" s="130">
        <v>71</v>
      </c>
      <c r="B581" s="72" t="s">
        <v>1785</v>
      </c>
      <c r="C581" s="71" t="s">
        <v>1805</v>
      </c>
      <c r="D581" s="71" t="s">
        <v>1813</v>
      </c>
      <c r="E581" s="71" t="s">
        <v>120</v>
      </c>
      <c r="F581" s="71" t="s">
        <v>1814</v>
      </c>
      <c r="G581" s="91" t="s">
        <v>33</v>
      </c>
      <c r="H581" s="71" t="s">
        <v>1455</v>
      </c>
      <c r="I581" s="140">
        <v>3</v>
      </c>
      <c r="J581" s="140">
        <v>0</v>
      </c>
      <c r="K581" s="140">
        <v>10</v>
      </c>
      <c r="L581" s="140">
        <v>10</v>
      </c>
      <c r="M581" s="140">
        <v>0</v>
      </c>
      <c r="N581" s="140">
        <v>0</v>
      </c>
      <c r="O581" s="79" t="s">
        <v>1815</v>
      </c>
      <c r="P581" s="77" t="s">
        <v>3777</v>
      </c>
    </row>
    <row r="582" spans="1:16" ht="87" customHeight="1" thickBot="1">
      <c r="A582" s="130">
        <v>72</v>
      </c>
      <c r="B582" s="72" t="s">
        <v>1785</v>
      </c>
      <c r="C582" s="71" t="s">
        <v>1816</v>
      </c>
      <c r="D582" s="73" t="s">
        <v>3805</v>
      </c>
      <c r="E582" s="71" t="s">
        <v>1817</v>
      </c>
      <c r="F582" s="71" t="s">
        <v>1818</v>
      </c>
      <c r="G582" s="91" t="s">
        <v>33</v>
      </c>
      <c r="H582" s="71" t="s">
        <v>1580</v>
      </c>
      <c r="I582" s="140">
        <v>19</v>
      </c>
      <c r="J582" s="140">
        <v>0</v>
      </c>
      <c r="K582" s="140">
        <v>20</v>
      </c>
      <c r="L582" s="140">
        <v>7</v>
      </c>
      <c r="M582" s="140">
        <v>0</v>
      </c>
      <c r="N582" s="140">
        <v>0</v>
      </c>
      <c r="O582" s="79" t="s">
        <v>1819</v>
      </c>
      <c r="P582" s="77" t="s">
        <v>3778</v>
      </c>
    </row>
    <row r="583" spans="1:16" ht="84" customHeight="1" thickBot="1">
      <c r="A583" s="130">
        <v>73</v>
      </c>
      <c r="B583" s="72" t="s">
        <v>1785</v>
      </c>
      <c r="C583" s="71" t="s">
        <v>1820</v>
      </c>
      <c r="D583" s="71" t="s">
        <v>1821</v>
      </c>
      <c r="E583" s="71" t="s">
        <v>1822</v>
      </c>
      <c r="F583" s="71" t="s">
        <v>1823</v>
      </c>
      <c r="G583" s="91" t="s">
        <v>33</v>
      </c>
      <c r="H583" s="71">
        <v>1212</v>
      </c>
      <c r="I583" s="140">
        <v>49</v>
      </c>
      <c r="J583" s="71">
        <v>0</v>
      </c>
      <c r="K583" s="140">
        <v>108</v>
      </c>
      <c r="L583" s="140">
        <v>13</v>
      </c>
      <c r="M583" s="140">
        <v>0</v>
      </c>
      <c r="N583" s="140">
        <v>0</v>
      </c>
      <c r="O583" s="79" t="s">
        <v>1824</v>
      </c>
      <c r="P583" s="77" t="s">
        <v>3779</v>
      </c>
    </row>
    <row r="584" spans="1:16" ht="84.75" customHeight="1" thickBot="1">
      <c r="A584" s="130">
        <v>74</v>
      </c>
      <c r="B584" s="72" t="s">
        <v>1785</v>
      </c>
      <c r="C584" s="71" t="s">
        <v>1820</v>
      </c>
      <c r="D584" s="71" t="s">
        <v>1821</v>
      </c>
      <c r="E584" s="71" t="s">
        <v>1825</v>
      </c>
      <c r="F584" s="73" t="s">
        <v>3782</v>
      </c>
      <c r="G584" s="91" t="s">
        <v>33</v>
      </c>
      <c r="H584" s="71" t="s">
        <v>1826</v>
      </c>
      <c r="I584" s="140">
        <v>3</v>
      </c>
      <c r="J584" s="140">
        <v>0</v>
      </c>
      <c r="K584" s="140">
        <v>15</v>
      </c>
      <c r="L584" s="140">
        <v>8</v>
      </c>
      <c r="M584" s="140">
        <v>0</v>
      </c>
      <c r="N584" s="140">
        <v>0</v>
      </c>
      <c r="O584" s="79" t="s">
        <v>1827</v>
      </c>
      <c r="P584" s="77" t="s">
        <v>3780</v>
      </c>
    </row>
    <row r="585" spans="1:16" ht="79.5" customHeight="1" thickBot="1">
      <c r="A585" s="130">
        <v>75</v>
      </c>
      <c r="B585" s="72" t="s">
        <v>1785</v>
      </c>
      <c r="C585" s="71" t="s">
        <v>1828</v>
      </c>
      <c r="D585" s="71" t="s">
        <v>1829</v>
      </c>
      <c r="E585" s="71" t="s">
        <v>1830</v>
      </c>
      <c r="F585" s="71" t="s">
        <v>1831</v>
      </c>
      <c r="G585" s="91" t="s">
        <v>33</v>
      </c>
      <c r="H585" s="71" t="s">
        <v>1580</v>
      </c>
      <c r="I585" s="140">
        <v>4</v>
      </c>
      <c r="J585" s="140">
        <v>0</v>
      </c>
      <c r="K585" s="140">
        <v>15</v>
      </c>
      <c r="L585" s="140">
        <v>2</v>
      </c>
      <c r="M585" s="140">
        <v>0</v>
      </c>
      <c r="N585" s="140">
        <v>0</v>
      </c>
      <c r="O585" s="79" t="s">
        <v>1832</v>
      </c>
      <c r="P585" s="77" t="s">
        <v>3781</v>
      </c>
    </row>
    <row r="586" spans="1:16" ht="84.75" customHeight="1" thickBot="1">
      <c r="A586" s="130">
        <v>76</v>
      </c>
      <c r="B586" s="72" t="s">
        <v>1785</v>
      </c>
      <c r="C586" s="71" t="s">
        <v>1828</v>
      </c>
      <c r="D586" s="71" t="s">
        <v>1833</v>
      </c>
      <c r="E586" s="71" t="s">
        <v>1834</v>
      </c>
      <c r="F586" s="71" t="s">
        <v>5084</v>
      </c>
      <c r="G586" s="91" t="s">
        <v>33</v>
      </c>
      <c r="H586" s="71" t="s">
        <v>1455</v>
      </c>
      <c r="I586" s="140">
        <v>5</v>
      </c>
      <c r="J586" s="140">
        <v>0</v>
      </c>
      <c r="K586" s="140">
        <v>30</v>
      </c>
      <c r="L586" s="140">
        <v>1</v>
      </c>
      <c r="M586" s="140">
        <v>0</v>
      </c>
      <c r="N586" s="140">
        <v>0</v>
      </c>
      <c r="O586" s="79" t="s">
        <v>1835</v>
      </c>
      <c r="P586" s="80" t="s">
        <v>5252</v>
      </c>
    </row>
    <row r="587" spans="1:16" ht="22.5" customHeight="1" thickBot="1">
      <c r="A587" s="66" t="s">
        <v>209</v>
      </c>
      <c r="B587" s="10"/>
      <c r="C587" s="19"/>
      <c r="D587" s="19"/>
      <c r="E587" s="19"/>
      <c r="F587" s="19"/>
      <c r="G587" s="40"/>
      <c r="H587" s="19"/>
      <c r="I587" s="9">
        <f t="shared" ref="I587:N587" si="8">SUM(I511:I586)</f>
        <v>1119</v>
      </c>
      <c r="J587" s="9">
        <f t="shared" si="8"/>
        <v>100</v>
      </c>
      <c r="K587" s="9">
        <f t="shared" si="8"/>
        <v>2797</v>
      </c>
      <c r="L587" s="9">
        <f t="shared" si="8"/>
        <v>501</v>
      </c>
      <c r="M587" s="9">
        <f t="shared" si="8"/>
        <v>54</v>
      </c>
      <c r="N587" s="9">
        <f t="shared" si="8"/>
        <v>0</v>
      </c>
      <c r="O587" s="20"/>
      <c r="P587" s="62"/>
    </row>
    <row r="588" spans="1:16" ht="42.75" customHeight="1" thickBot="1">
      <c r="A588" s="198" t="s">
        <v>1836</v>
      </c>
      <c r="B588" s="185"/>
      <c r="C588" s="185"/>
      <c r="D588" s="185"/>
      <c r="E588" s="185"/>
      <c r="F588" s="185"/>
      <c r="G588" s="185"/>
      <c r="H588" s="185"/>
      <c r="I588" s="185"/>
      <c r="J588" s="185"/>
      <c r="K588" s="185"/>
      <c r="L588" s="185"/>
      <c r="M588" s="185"/>
      <c r="N588" s="185"/>
      <c r="O588" s="185"/>
      <c r="P588" s="63"/>
    </row>
    <row r="589" spans="1:16" ht="68.099999999999994" customHeight="1" thickBot="1">
      <c r="A589" s="130">
        <v>1</v>
      </c>
      <c r="B589" s="72" t="s">
        <v>1837</v>
      </c>
      <c r="C589" s="71" t="s">
        <v>1838</v>
      </c>
      <c r="D589" s="71" t="s">
        <v>1839</v>
      </c>
      <c r="E589" s="71" t="s">
        <v>1840</v>
      </c>
      <c r="F589" s="71" t="s">
        <v>1841</v>
      </c>
      <c r="G589" s="74" t="s">
        <v>20</v>
      </c>
      <c r="H589" s="71">
        <v>1130</v>
      </c>
      <c r="I589" s="71">
        <v>45</v>
      </c>
      <c r="J589" s="71">
        <v>7</v>
      </c>
      <c r="K589" s="71">
        <v>90</v>
      </c>
      <c r="L589" s="71">
        <v>21</v>
      </c>
      <c r="M589" s="71">
        <v>0</v>
      </c>
      <c r="N589" s="71">
        <v>0</v>
      </c>
      <c r="O589" s="79" t="s">
        <v>1842</v>
      </c>
      <c r="P589" s="77" t="s">
        <v>3806</v>
      </c>
    </row>
    <row r="590" spans="1:16" ht="68.099999999999994" customHeight="1" thickBot="1">
      <c r="A590" s="130">
        <v>2</v>
      </c>
      <c r="B590" s="72" t="s">
        <v>1837</v>
      </c>
      <c r="C590" s="71" t="s">
        <v>1838</v>
      </c>
      <c r="D590" s="71" t="s">
        <v>1839</v>
      </c>
      <c r="E590" s="71" t="s">
        <v>1843</v>
      </c>
      <c r="F590" s="71" t="s">
        <v>1844</v>
      </c>
      <c r="G590" s="74" t="s">
        <v>60</v>
      </c>
      <c r="H590" s="71">
        <v>1212</v>
      </c>
      <c r="I590" s="71">
        <v>9</v>
      </c>
      <c r="J590" s="71">
        <v>0</v>
      </c>
      <c r="K590" s="71">
        <v>20</v>
      </c>
      <c r="L590" s="71">
        <v>1</v>
      </c>
      <c r="M590" s="71">
        <v>6</v>
      </c>
      <c r="N590" s="71">
        <v>0</v>
      </c>
      <c r="O590" s="79" t="s">
        <v>1845</v>
      </c>
      <c r="P590" s="77" t="s">
        <v>3807</v>
      </c>
    </row>
    <row r="591" spans="1:16" ht="68.099999999999994" customHeight="1" thickBot="1">
      <c r="A591" s="130">
        <v>3</v>
      </c>
      <c r="B591" s="72" t="s">
        <v>1837</v>
      </c>
      <c r="C591" s="71" t="s">
        <v>1838</v>
      </c>
      <c r="D591" s="71" t="s">
        <v>1839</v>
      </c>
      <c r="E591" s="73" t="s">
        <v>3810</v>
      </c>
      <c r="F591" s="71" t="s">
        <v>1846</v>
      </c>
      <c r="G591" s="74" t="s">
        <v>33</v>
      </c>
      <c r="H591" s="71">
        <v>1130</v>
      </c>
      <c r="I591" s="71">
        <v>25</v>
      </c>
      <c r="J591" s="71">
        <v>0</v>
      </c>
      <c r="K591" s="71">
        <v>48</v>
      </c>
      <c r="L591" s="71">
        <v>0</v>
      </c>
      <c r="M591" s="71">
        <v>0</v>
      </c>
      <c r="N591" s="71">
        <v>0</v>
      </c>
      <c r="O591" s="79" t="s">
        <v>1847</v>
      </c>
      <c r="P591" s="77" t="s">
        <v>3808</v>
      </c>
    </row>
    <row r="592" spans="1:16" ht="68.099999999999994" customHeight="1" thickBot="1">
      <c r="A592" s="130">
        <v>4</v>
      </c>
      <c r="B592" s="72" t="s">
        <v>1837</v>
      </c>
      <c r="C592" s="71" t="s">
        <v>1848</v>
      </c>
      <c r="D592" s="71" t="s">
        <v>1849</v>
      </c>
      <c r="E592" s="71" t="s">
        <v>1850</v>
      </c>
      <c r="F592" s="71" t="s">
        <v>1851</v>
      </c>
      <c r="G592" s="74" t="s">
        <v>20</v>
      </c>
      <c r="H592" s="71">
        <v>1130</v>
      </c>
      <c r="I592" s="71">
        <v>231</v>
      </c>
      <c r="J592" s="71">
        <v>2</v>
      </c>
      <c r="K592" s="71">
        <v>551</v>
      </c>
      <c r="L592" s="71">
        <v>12</v>
      </c>
      <c r="M592" s="71">
        <v>16</v>
      </c>
      <c r="N592" s="71">
        <v>9</v>
      </c>
      <c r="O592" s="79" t="s">
        <v>1852</v>
      </c>
      <c r="P592" s="77" t="s">
        <v>3809</v>
      </c>
    </row>
    <row r="593" spans="1:16" ht="68.099999999999994" customHeight="1" thickBot="1">
      <c r="A593" s="130">
        <v>5</v>
      </c>
      <c r="B593" s="72" t="s">
        <v>1837</v>
      </c>
      <c r="C593" s="71" t="s">
        <v>1848</v>
      </c>
      <c r="D593" s="71" t="s">
        <v>1849</v>
      </c>
      <c r="E593" s="71" t="s">
        <v>1853</v>
      </c>
      <c r="F593" s="71" t="s">
        <v>1854</v>
      </c>
      <c r="G593" s="74" t="s">
        <v>20</v>
      </c>
      <c r="H593" s="71">
        <v>1130</v>
      </c>
      <c r="I593" s="71">
        <v>55</v>
      </c>
      <c r="J593" s="71">
        <v>12</v>
      </c>
      <c r="K593" s="71">
        <v>110</v>
      </c>
      <c r="L593" s="71">
        <v>20</v>
      </c>
      <c r="M593" s="71">
        <v>0</v>
      </c>
      <c r="N593" s="71">
        <v>0</v>
      </c>
      <c r="O593" s="79" t="s">
        <v>1855</v>
      </c>
      <c r="P593" s="77" t="s">
        <v>3811</v>
      </c>
    </row>
    <row r="594" spans="1:16" ht="68.099999999999994" customHeight="1" thickBot="1">
      <c r="A594" s="130">
        <v>6</v>
      </c>
      <c r="B594" s="72" t="s">
        <v>1837</v>
      </c>
      <c r="C594" s="71" t="s">
        <v>1848</v>
      </c>
      <c r="D594" s="71" t="s">
        <v>1849</v>
      </c>
      <c r="E594" s="71" t="s">
        <v>1856</v>
      </c>
      <c r="F594" s="71" t="s">
        <v>1857</v>
      </c>
      <c r="G594" s="74" t="s">
        <v>20</v>
      </c>
      <c r="H594" s="71">
        <v>1130</v>
      </c>
      <c r="I594" s="71">
        <v>20</v>
      </c>
      <c r="J594" s="71">
        <v>5</v>
      </c>
      <c r="K594" s="71">
        <v>40</v>
      </c>
      <c r="L594" s="71">
        <v>10</v>
      </c>
      <c r="M594" s="71">
        <v>0</v>
      </c>
      <c r="N594" s="71">
        <v>0</v>
      </c>
      <c r="O594" s="79" t="s">
        <v>1858</v>
      </c>
      <c r="P594" s="77" t="s">
        <v>3812</v>
      </c>
    </row>
    <row r="595" spans="1:16" ht="68.099999999999994" customHeight="1" thickBot="1">
      <c r="A595" s="130">
        <v>7</v>
      </c>
      <c r="B595" s="72" t="s">
        <v>1837</v>
      </c>
      <c r="C595" s="71" t="s">
        <v>1848</v>
      </c>
      <c r="D595" s="71" t="s">
        <v>1859</v>
      </c>
      <c r="E595" s="71" t="s">
        <v>1860</v>
      </c>
      <c r="F595" s="71" t="s">
        <v>1861</v>
      </c>
      <c r="G595" s="74" t="s">
        <v>20</v>
      </c>
      <c r="H595" s="71">
        <v>1130</v>
      </c>
      <c r="I595" s="71">
        <v>48</v>
      </c>
      <c r="J595" s="71">
        <v>5</v>
      </c>
      <c r="K595" s="71">
        <v>60</v>
      </c>
      <c r="L595" s="71">
        <v>15</v>
      </c>
      <c r="M595" s="71">
        <v>0</v>
      </c>
      <c r="N595" s="71">
        <v>0</v>
      </c>
      <c r="O595" s="79" t="s">
        <v>1842</v>
      </c>
      <c r="P595" s="77" t="s">
        <v>3806</v>
      </c>
    </row>
    <row r="596" spans="1:16" ht="68.099999999999994" customHeight="1" thickBot="1">
      <c r="A596" s="130">
        <v>8</v>
      </c>
      <c r="B596" s="72" t="s">
        <v>1837</v>
      </c>
      <c r="C596" s="71" t="s">
        <v>1848</v>
      </c>
      <c r="D596" s="71" t="s">
        <v>1849</v>
      </c>
      <c r="E596" s="71" t="s">
        <v>1862</v>
      </c>
      <c r="F596" s="71" t="s">
        <v>1863</v>
      </c>
      <c r="G596" s="74" t="s">
        <v>20</v>
      </c>
      <c r="H596" s="71">
        <v>1130</v>
      </c>
      <c r="I596" s="71">
        <v>66</v>
      </c>
      <c r="J596" s="71">
        <v>66</v>
      </c>
      <c r="K596" s="71">
        <v>201</v>
      </c>
      <c r="L596" s="71">
        <v>201</v>
      </c>
      <c r="M596" s="71">
        <v>201</v>
      </c>
      <c r="N596" s="71">
        <v>201</v>
      </c>
      <c r="O596" s="79" t="s">
        <v>1864</v>
      </c>
      <c r="P596" s="77" t="s">
        <v>3825</v>
      </c>
    </row>
    <row r="597" spans="1:16" ht="68.099999999999994" customHeight="1" thickBot="1">
      <c r="A597" s="130">
        <v>9</v>
      </c>
      <c r="B597" s="72" t="s">
        <v>1837</v>
      </c>
      <c r="C597" s="71" t="s">
        <v>1848</v>
      </c>
      <c r="D597" s="71" t="s">
        <v>1865</v>
      </c>
      <c r="E597" s="71" t="s">
        <v>1866</v>
      </c>
      <c r="F597" s="71" t="s">
        <v>1867</v>
      </c>
      <c r="G597" s="74" t="s">
        <v>60</v>
      </c>
      <c r="H597" s="71">
        <v>1212</v>
      </c>
      <c r="I597" s="71">
        <v>23</v>
      </c>
      <c r="J597" s="71">
        <v>0</v>
      </c>
      <c r="K597" s="71">
        <v>100</v>
      </c>
      <c r="L597" s="71">
        <v>0</v>
      </c>
      <c r="M597" s="71">
        <v>18</v>
      </c>
      <c r="N597" s="71">
        <v>0</v>
      </c>
      <c r="O597" s="79" t="s">
        <v>1868</v>
      </c>
      <c r="P597" s="77" t="s">
        <v>3813</v>
      </c>
    </row>
    <row r="598" spans="1:16" ht="68.099999999999994" customHeight="1" thickBot="1">
      <c r="A598" s="130">
        <v>10</v>
      </c>
      <c r="B598" s="72" t="s">
        <v>1837</v>
      </c>
      <c r="C598" s="71" t="s">
        <v>1869</v>
      </c>
      <c r="D598" s="71" t="s">
        <v>1870</v>
      </c>
      <c r="E598" s="71" t="s">
        <v>5085</v>
      </c>
      <c r="F598" s="71" t="s">
        <v>1871</v>
      </c>
      <c r="G598" s="74" t="s">
        <v>33</v>
      </c>
      <c r="H598" s="71">
        <v>1263</v>
      </c>
      <c r="I598" s="71">
        <v>25</v>
      </c>
      <c r="J598" s="71">
        <v>20</v>
      </c>
      <c r="K598" s="71">
        <v>25</v>
      </c>
      <c r="L598" s="71">
        <v>20</v>
      </c>
      <c r="M598" s="71">
        <v>0</v>
      </c>
      <c r="N598" s="71">
        <v>0</v>
      </c>
      <c r="O598" s="79" t="s">
        <v>1872</v>
      </c>
      <c r="P598" s="77" t="s">
        <v>3814</v>
      </c>
    </row>
    <row r="599" spans="1:16" ht="68.099999999999994" customHeight="1" thickBot="1">
      <c r="A599" s="130">
        <v>11</v>
      </c>
      <c r="B599" s="72" t="s">
        <v>1837</v>
      </c>
      <c r="C599" s="71" t="s">
        <v>1873</v>
      </c>
      <c r="D599" s="71" t="s">
        <v>1874</v>
      </c>
      <c r="E599" s="71" t="s">
        <v>1875</v>
      </c>
      <c r="F599" s="71" t="s">
        <v>1876</v>
      </c>
      <c r="G599" s="74" t="s">
        <v>20</v>
      </c>
      <c r="H599" s="71">
        <v>1122</v>
      </c>
      <c r="I599" s="71">
        <v>250</v>
      </c>
      <c r="J599" s="71">
        <v>50</v>
      </c>
      <c r="K599" s="71">
        <v>500</v>
      </c>
      <c r="L599" s="71">
        <v>100</v>
      </c>
      <c r="M599" s="71">
        <v>350</v>
      </c>
      <c r="N599" s="71">
        <v>100</v>
      </c>
      <c r="O599" s="79" t="s">
        <v>1877</v>
      </c>
      <c r="P599" s="77" t="s">
        <v>3815</v>
      </c>
    </row>
    <row r="600" spans="1:16" ht="68.099999999999994" customHeight="1" thickBot="1">
      <c r="A600" s="130">
        <v>12</v>
      </c>
      <c r="B600" s="72" t="s">
        <v>1837</v>
      </c>
      <c r="C600" s="71" t="s">
        <v>1873</v>
      </c>
      <c r="D600" s="71" t="s">
        <v>1874</v>
      </c>
      <c r="E600" s="71" t="s">
        <v>1878</v>
      </c>
      <c r="F600" s="71" t="s">
        <v>224</v>
      </c>
      <c r="G600" s="74" t="s">
        <v>20</v>
      </c>
      <c r="H600" s="71">
        <v>1264</v>
      </c>
      <c r="I600" s="71">
        <v>85</v>
      </c>
      <c r="J600" s="71">
        <v>0</v>
      </c>
      <c r="K600" s="71">
        <v>300</v>
      </c>
      <c r="L600" s="71">
        <v>0</v>
      </c>
      <c r="M600" s="71">
        <v>0</v>
      </c>
      <c r="N600" s="71">
        <v>0</v>
      </c>
      <c r="O600" s="79" t="s">
        <v>1879</v>
      </c>
      <c r="P600" s="77" t="s">
        <v>3816</v>
      </c>
    </row>
    <row r="601" spans="1:16" ht="68.099999999999994" customHeight="1" thickBot="1">
      <c r="A601" s="130">
        <v>13</v>
      </c>
      <c r="B601" s="72" t="s">
        <v>1837</v>
      </c>
      <c r="C601" s="71" t="s">
        <v>1873</v>
      </c>
      <c r="D601" s="71" t="s">
        <v>1880</v>
      </c>
      <c r="E601" s="71" t="s">
        <v>1881</v>
      </c>
      <c r="F601" s="71" t="s">
        <v>1882</v>
      </c>
      <c r="G601" s="74" t="s">
        <v>60</v>
      </c>
      <c r="H601" s="71">
        <v>1264</v>
      </c>
      <c r="I601" s="71">
        <v>50</v>
      </c>
      <c r="J601" s="71">
        <v>0</v>
      </c>
      <c r="K601" s="71">
        <v>94</v>
      </c>
      <c r="L601" s="71">
        <v>0</v>
      </c>
      <c r="M601" s="71">
        <v>4</v>
      </c>
      <c r="N601" s="71">
        <v>0</v>
      </c>
      <c r="O601" s="79" t="s">
        <v>1883</v>
      </c>
      <c r="P601" s="77" t="s">
        <v>3817</v>
      </c>
    </row>
    <row r="602" spans="1:16" ht="68.099999999999994" customHeight="1" thickBot="1">
      <c r="A602" s="130">
        <v>14</v>
      </c>
      <c r="B602" s="72" t="s">
        <v>1884</v>
      </c>
      <c r="C602" s="71" t="s">
        <v>1885</v>
      </c>
      <c r="D602" s="71" t="s">
        <v>1886</v>
      </c>
      <c r="E602" s="71" t="s">
        <v>1887</v>
      </c>
      <c r="F602" s="71" t="s">
        <v>1888</v>
      </c>
      <c r="G602" s="74" t="s">
        <v>60</v>
      </c>
      <c r="H602" s="71">
        <v>1130</v>
      </c>
      <c r="I602" s="71">
        <v>19</v>
      </c>
      <c r="J602" s="71">
        <v>4</v>
      </c>
      <c r="K602" s="71">
        <v>102</v>
      </c>
      <c r="L602" s="71">
        <v>30</v>
      </c>
      <c r="M602" s="71">
        <v>1</v>
      </c>
      <c r="N602" s="71">
        <v>0</v>
      </c>
      <c r="O602" s="79" t="s">
        <v>1889</v>
      </c>
      <c r="P602" s="77" t="s">
        <v>3826</v>
      </c>
    </row>
    <row r="603" spans="1:16" ht="68.099999999999994" customHeight="1" thickBot="1">
      <c r="A603" s="130">
        <v>15</v>
      </c>
      <c r="B603" s="72" t="s">
        <v>1884</v>
      </c>
      <c r="C603" s="71" t="s">
        <v>1885</v>
      </c>
      <c r="D603" s="71" t="s">
        <v>1890</v>
      </c>
      <c r="E603" s="71" t="s">
        <v>1891</v>
      </c>
      <c r="F603" s="71" t="s">
        <v>1892</v>
      </c>
      <c r="G603" s="74" t="s">
        <v>33</v>
      </c>
      <c r="H603" s="71">
        <v>1130</v>
      </c>
      <c r="I603" s="71">
        <v>3</v>
      </c>
      <c r="J603" s="71">
        <v>3</v>
      </c>
      <c r="K603" s="71">
        <v>26</v>
      </c>
      <c r="L603" s="71">
        <v>14</v>
      </c>
      <c r="M603" s="71">
        <v>0</v>
      </c>
      <c r="N603" s="71">
        <v>0</v>
      </c>
      <c r="O603" s="79" t="s">
        <v>1893</v>
      </c>
      <c r="P603" s="77" t="s">
        <v>3827</v>
      </c>
    </row>
    <row r="604" spans="1:16" ht="68.099999999999994" customHeight="1" thickBot="1">
      <c r="A604" s="130">
        <v>16</v>
      </c>
      <c r="B604" s="72" t="s">
        <v>1884</v>
      </c>
      <c r="C604" s="71" t="s">
        <v>1894</v>
      </c>
      <c r="D604" s="71" t="s">
        <v>1895</v>
      </c>
      <c r="E604" s="71" t="s">
        <v>1896</v>
      </c>
      <c r="F604" s="71" t="s">
        <v>1897</v>
      </c>
      <c r="G604" s="74" t="s">
        <v>33</v>
      </c>
      <c r="H604" s="71">
        <v>1130</v>
      </c>
      <c r="I604" s="71">
        <v>10</v>
      </c>
      <c r="J604" s="71">
        <v>2</v>
      </c>
      <c r="K604" s="71">
        <v>24</v>
      </c>
      <c r="L604" s="71">
        <v>5</v>
      </c>
      <c r="M604" s="71">
        <v>0</v>
      </c>
      <c r="N604" s="71">
        <v>0</v>
      </c>
      <c r="O604" s="79" t="s">
        <v>1898</v>
      </c>
      <c r="P604" s="77" t="s">
        <v>3819</v>
      </c>
    </row>
    <row r="605" spans="1:16" ht="68.099999999999994" customHeight="1" thickBot="1">
      <c r="A605" s="130">
        <v>17</v>
      </c>
      <c r="B605" s="72" t="s">
        <v>1884</v>
      </c>
      <c r="C605" s="71" t="s">
        <v>1894</v>
      </c>
      <c r="D605" s="71" t="s">
        <v>1899</v>
      </c>
      <c r="E605" s="73" t="s">
        <v>3818</v>
      </c>
      <c r="F605" s="71" t="s">
        <v>1900</v>
      </c>
      <c r="G605" s="74" t="s">
        <v>20</v>
      </c>
      <c r="H605" s="71">
        <v>1130</v>
      </c>
      <c r="I605" s="71">
        <v>18</v>
      </c>
      <c r="J605" s="71">
        <v>0</v>
      </c>
      <c r="K605" s="71">
        <v>60</v>
      </c>
      <c r="L605" s="71">
        <v>15</v>
      </c>
      <c r="M605" s="71">
        <v>0</v>
      </c>
      <c r="N605" s="71">
        <v>0</v>
      </c>
      <c r="O605" s="79" t="s">
        <v>1901</v>
      </c>
      <c r="P605" s="77" t="s">
        <v>3820</v>
      </c>
    </row>
    <row r="606" spans="1:16" ht="68.099999999999994" customHeight="1" thickBot="1">
      <c r="A606" s="71">
        <v>18</v>
      </c>
      <c r="B606" s="72" t="s">
        <v>1884</v>
      </c>
      <c r="C606" s="71" t="s">
        <v>1902</v>
      </c>
      <c r="D606" s="71" t="s">
        <v>1903</v>
      </c>
      <c r="E606" s="71" t="s">
        <v>1904</v>
      </c>
      <c r="F606" s="71" t="s">
        <v>224</v>
      </c>
      <c r="G606" s="74" t="s">
        <v>20</v>
      </c>
      <c r="H606" s="71">
        <v>1130</v>
      </c>
      <c r="I606" s="71">
        <v>11</v>
      </c>
      <c r="J606" s="71">
        <v>0</v>
      </c>
      <c r="K606" s="71">
        <v>23</v>
      </c>
      <c r="L606" s="71">
        <v>3</v>
      </c>
      <c r="M606" s="71">
        <v>0</v>
      </c>
      <c r="N606" s="71">
        <v>0</v>
      </c>
      <c r="O606" s="79" t="s">
        <v>1905</v>
      </c>
      <c r="P606" s="77" t="s">
        <v>3828</v>
      </c>
    </row>
    <row r="607" spans="1:16" ht="68.099999999999994" customHeight="1" thickBot="1">
      <c r="A607" s="71">
        <v>19</v>
      </c>
      <c r="B607" s="72" t="s">
        <v>1884</v>
      </c>
      <c r="C607" s="71" t="s">
        <v>1902</v>
      </c>
      <c r="D607" s="71" t="s">
        <v>1906</v>
      </c>
      <c r="E607" s="71" t="s">
        <v>1907</v>
      </c>
      <c r="F607" s="71" t="s">
        <v>224</v>
      </c>
      <c r="G607" s="74" t="s">
        <v>20</v>
      </c>
      <c r="H607" s="71">
        <v>1130</v>
      </c>
      <c r="I607" s="71">
        <v>10</v>
      </c>
      <c r="J607" s="71">
        <v>5</v>
      </c>
      <c r="K607" s="71">
        <v>19</v>
      </c>
      <c r="L607" s="71">
        <v>12</v>
      </c>
      <c r="M607" s="71">
        <v>0</v>
      </c>
      <c r="N607" s="71">
        <v>0</v>
      </c>
      <c r="O607" s="79" t="s">
        <v>1908</v>
      </c>
      <c r="P607" s="77" t="s">
        <v>3829</v>
      </c>
    </row>
    <row r="608" spans="1:16" ht="68.099999999999994" customHeight="1" thickBot="1">
      <c r="A608" s="71">
        <v>20</v>
      </c>
      <c r="B608" s="72" t="s">
        <v>1884</v>
      </c>
      <c r="C608" s="71" t="s">
        <v>1902</v>
      </c>
      <c r="D608" s="71" t="s">
        <v>1909</v>
      </c>
      <c r="E608" s="71" t="s">
        <v>1910</v>
      </c>
      <c r="F608" s="71" t="s">
        <v>224</v>
      </c>
      <c r="G608" s="74" t="s">
        <v>20</v>
      </c>
      <c r="H608" s="71">
        <v>1130</v>
      </c>
      <c r="I608" s="71">
        <v>18</v>
      </c>
      <c r="J608" s="71">
        <v>5</v>
      </c>
      <c r="K608" s="71">
        <v>45</v>
      </c>
      <c r="L608" s="71">
        <v>16</v>
      </c>
      <c r="M608" s="71">
        <v>0</v>
      </c>
      <c r="N608" s="71">
        <v>0</v>
      </c>
      <c r="O608" s="79" t="s">
        <v>1911</v>
      </c>
      <c r="P608" s="77" t="s">
        <v>3830</v>
      </c>
    </row>
    <row r="609" spans="1:16" ht="68.099999999999994" customHeight="1" thickBot="1">
      <c r="A609" s="71">
        <v>21</v>
      </c>
      <c r="B609" s="72" t="s">
        <v>1884</v>
      </c>
      <c r="C609" s="71" t="s">
        <v>1912</v>
      </c>
      <c r="D609" s="71" t="s">
        <v>1913</v>
      </c>
      <c r="E609" s="71" t="s">
        <v>1914</v>
      </c>
      <c r="F609" s="71" t="s">
        <v>1915</v>
      </c>
      <c r="G609" s="74" t="s">
        <v>33</v>
      </c>
      <c r="H609" s="71">
        <v>1130</v>
      </c>
      <c r="I609" s="71">
        <v>3</v>
      </c>
      <c r="J609" s="71">
        <v>3</v>
      </c>
      <c r="K609" s="71">
        <v>12</v>
      </c>
      <c r="L609" s="71">
        <v>12</v>
      </c>
      <c r="M609" s="71">
        <v>0</v>
      </c>
      <c r="N609" s="71">
        <v>0</v>
      </c>
      <c r="O609" s="79" t="s">
        <v>1916</v>
      </c>
      <c r="P609" s="77" t="s">
        <v>3831</v>
      </c>
    </row>
    <row r="610" spans="1:16" ht="68.099999999999994" customHeight="1" thickBot="1">
      <c r="A610" s="71">
        <v>22</v>
      </c>
      <c r="B610" s="72" t="s">
        <v>1884</v>
      </c>
      <c r="C610" s="71" t="s">
        <v>1917</v>
      </c>
      <c r="D610" s="71" t="s">
        <v>1918</v>
      </c>
      <c r="E610" s="71" t="s">
        <v>1919</v>
      </c>
      <c r="F610" s="71" t="s">
        <v>1920</v>
      </c>
      <c r="G610" s="74" t="s">
        <v>20</v>
      </c>
      <c r="H610" s="71">
        <v>1130</v>
      </c>
      <c r="I610" s="71">
        <v>11</v>
      </c>
      <c r="J610" s="71">
        <v>5</v>
      </c>
      <c r="K610" s="71">
        <v>40</v>
      </c>
      <c r="L610" s="71">
        <v>28</v>
      </c>
      <c r="M610" s="71">
        <v>0</v>
      </c>
      <c r="N610" s="71">
        <v>0</v>
      </c>
      <c r="O610" s="79" t="s">
        <v>1921</v>
      </c>
      <c r="P610" s="77" t="s">
        <v>3832</v>
      </c>
    </row>
    <row r="611" spans="1:16" ht="68.099999999999994" customHeight="1" thickBot="1">
      <c r="A611" s="71">
        <v>23</v>
      </c>
      <c r="B611" s="72" t="s">
        <v>1922</v>
      </c>
      <c r="C611" s="71" t="s">
        <v>1923</v>
      </c>
      <c r="D611" s="71" t="s">
        <v>1924</v>
      </c>
      <c r="E611" s="71" t="s">
        <v>1925</v>
      </c>
      <c r="F611" s="71" t="s">
        <v>1926</v>
      </c>
      <c r="G611" s="74" t="s">
        <v>33</v>
      </c>
      <c r="H611" s="71">
        <v>1263</v>
      </c>
      <c r="I611" s="71">
        <v>7</v>
      </c>
      <c r="J611" s="71">
        <v>3</v>
      </c>
      <c r="K611" s="71">
        <v>40</v>
      </c>
      <c r="L611" s="71">
        <v>27</v>
      </c>
      <c r="M611" s="71">
        <v>0</v>
      </c>
      <c r="N611" s="71">
        <v>0</v>
      </c>
      <c r="O611" s="79" t="s">
        <v>1927</v>
      </c>
      <c r="P611" s="77" t="s">
        <v>3833</v>
      </c>
    </row>
    <row r="612" spans="1:16" ht="68.099999999999994" customHeight="1" thickBot="1">
      <c r="A612" s="71">
        <v>24</v>
      </c>
      <c r="B612" s="72" t="s">
        <v>1922</v>
      </c>
      <c r="C612" s="71" t="s">
        <v>1928</v>
      </c>
      <c r="D612" s="71" t="s">
        <v>1929</v>
      </c>
      <c r="E612" s="71" t="s">
        <v>1930</v>
      </c>
      <c r="F612" s="71" t="s">
        <v>1931</v>
      </c>
      <c r="G612" s="74" t="s">
        <v>33</v>
      </c>
      <c r="H612" s="71">
        <v>1263</v>
      </c>
      <c r="I612" s="71">
        <v>8</v>
      </c>
      <c r="J612" s="71">
        <v>1</v>
      </c>
      <c r="K612" s="71">
        <v>50</v>
      </c>
      <c r="L612" s="71">
        <v>40</v>
      </c>
      <c r="M612" s="71">
        <v>0</v>
      </c>
      <c r="N612" s="71">
        <v>0</v>
      </c>
      <c r="O612" s="79" t="s">
        <v>1932</v>
      </c>
      <c r="P612" s="77" t="s">
        <v>3824</v>
      </c>
    </row>
    <row r="613" spans="1:16" ht="68.099999999999994" customHeight="1" thickBot="1">
      <c r="A613" s="71">
        <v>25</v>
      </c>
      <c r="B613" s="72" t="s">
        <v>1922</v>
      </c>
      <c r="C613" s="71" t="s">
        <v>1933</v>
      </c>
      <c r="D613" s="71" t="s">
        <v>1934</v>
      </c>
      <c r="E613" s="71" t="s">
        <v>1935</v>
      </c>
      <c r="F613" s="71" t="s">
        <v>1936</v>
      </c>
      <c r="G613" s="74" t="s">
        <v>20</v>
      </c>
      <c r="H613" s="71">
        <v>1130</v>
      </c>
      <c r="I613" s="71">
        <v>5</v>
      </c>
      <c r="J613" s="71">
        <v>5</v>
      </c>
      <c r="K613" s="71">
        <v>20</v>
      </c>
      <c r="L613" s="71">
        <v>20</v>
      </c>
      <c r="M613" s="71">
        <v>0</v>
      </c>
      <c r="N613" s="71">
        <v>0</v>
      </c>
      <c r="O613" s="79" t="s">
        <v>1937</v>
      </c>
      <c r="P613" s="77" t="s">
        <v>3823</v>
      </c>
    </row>
    <row r="614" spans="1:16" ht="68.099999999999994" customHeight="1" thickBot="1">
      <c r="A614" s="71">
        <v>26</v>
      </c>
      <c r="B614" s="72" t="s">
        <v>1922</v>
      </c>
      <c r="C614" s="71" t="s">
        <v>1938</v>
      </c>
      <c r="D614" s="71" t="s">
        <v>1939</v>
      </c>
      <c r="E614" s="71" t="s">
        <v>1940</v>
      </c>
      <c r="F614" s="73" t="s">
        <v>3821</v>
      </c>
      <c r="G614" s="74" t="s">
        <v>60</v>
      </c>
      <c r="H614" s="71">
        <v>1212</v>
      </c>
      <c r="I614" s="71">
        <v>1</v>
      </c>
      <c r="J614" s="71">
        <v>1</v>
      </c>
      <c r="K614" s="71">
        <v>48</v>
      </c>
      <c r="L614" s="71">
        <v>2</v>
      </c>
      <c r="M614" s="71">
        <v>0</v>
      </c>
      <c r="N614" s="71">
        <v>0</v>
      </c>
      <c r="O614" s="79" t="s">
        <v>1941</v>
      </c>
      <c r="P614" s="77" t="s">
        <v>3822</v>
      </c>
    </row>
    <row r="615" spans="1:16" ht="68.099999999999994" customHeight="1" thickBot="1">
      <c r="A615" s="71">
        <v>27</v>
      </c>
      <c r="B615" s="72" t="s">
        <v>1922</v>
      </c>
      <c r="C615" s="71" t="s">
        <v>1942</v>
      </c>
      <c r="D615" s="71" t="s">
        <v>1943</v>
      </c>
      <c r="E615" s="71" t="s">
        <v>1944</v>
      </c>
      <c r="F615" s="71" t="s">
        <v>1945</v>
      </c>
      <c r="G615" s="74" t="s">
        <v>20</v>
      </c>
      <c r="H615" s="71">
        <v>1130</v>
      </c>
      <c r="I615" s="71">
        <v>390</v>
      </c>
      <c r="J615" s="71">
        <v>0</v>
      </c>
      <c r="K615" s="71">
        <v>500</v>
      </c>
      <c r="L615" s="71">
        <v>0</v>
      </c>
      <c r="M615" s="71">
        <v>0</v>
      </c>
      <c r="N615" s="71">
        <v>0</v>
      </c>
      <c r="O615" s="79" t="s">
        <v>1946</v>
      </c>
      <c r="P615" s="77" t="s">
        <v>3834</v>
      </c>
    </row>
    <row r="616" spans="1:16" ht="68.099999999999994" customHeight="1" thickBot="1">
      <c r="A616" s="71">
        <v>28</v>
      </c>
      <c r="B616" s="72" t="s">
        <v>1922</v>
      </c>
      <c r="C616" s="71" t="s">
        <v>1942</v>
      </c>
      <c r="D616" s="71" t="s">
        <v>1943</v>
      </c>
      <c r="E616" s="71" t="s">
        <v>1947</v>
      </c>
      <c r="F616" s="71" t="s">
        <v>1948</v>
      </c>
      <c r="G616" s="74" t="s">
        <v>20</v>
      </c>
      <c r="H616" s="71">
        <v>1130</v>
      </c>
      <c r="I616" s="71">
        <v>25</v>
      </c>
      <c r="J616" s="71">
        <v>0</v>
      </c>
      <c r="K616" s="71">
        <v>48</v>
      </c>
      <c r="L616" s="71">
        <v>0</v>
      </c>
      <c r="M616" s="71">
        <v>0</v>
      </c>
      <c r="N616" s="71">
        <v>0</v>
      </c>
      <c r="O616" s="79" t="s">
        <v>1949</v>
      </c>
      <c r="P616" s="77" t="s">
        <v>3835</v>
      </c>
    </row>
    <row r="617" spans="1:16" ht="68.099999999999994" customHeight="1" thickBot="1">
      <c r="A617" s="71">
        <v>29</v>
      </c>
      <c r="B617" s="72" t="s">
        <v>1922</v>
      </c>
      <c r="C617" s="71" t="s">
        <v>1942</v>
      </c>
      <c r="D617" s="71" t="s">
        <v>1943</v>
      </c>
      <c r="E617" s="71" t="s">
        <v>1950</v>
      </c>
      <c r="F617" s="71" t="s">
        <v>1951</v>
      </c>
      <c r="G617" s="74" t="s">
        <v>60</v>
      </c>
      <c r="H617" s="71">
        <v>1212</v>
      </c>
      <c r="I617" s="71">
        <v>14</v>
      </c>
      <c r="J617" s="71">
        <v>3</v>
      </c>
      <c r="K617" s="71">
        <v>138</v>
      </c>
      <c r="L617" s="71">
        <v>40</v>
      </c>
      <c r="M617" s="71">
        <v>0</v>
      </c>
      <c r="N617" s="71">
        <v>0</v>
      </c>
      <c r="O617" s="79" t="s">
        <v>1952</v>
      </c>
      <c r="P617" s="77" t="s">
        <v>3836</v>
      </c>
    </row>
    <row r="618" spans="1:16" ht="68.099999999999994" customHeight="1" thickBot="1">
      <c r="A618" s="71">
        <v>30</v>
      </c>
      <c r="B618" s="72" t="s">
        <v>1922</v>
      </c>
      <c r="C618" s="71" t="s">
        <v>1942</v>
      </c>
      <c r="D618" s="71" t="s">
        <v>1943</v>
      </c>
      <c r="E618" s="71" t="s">
        <v>1953</v>
      </c>
      <c r="F618" s="71" t="s">
        <v>224</v>
      </c>
      <c r="G618" s="74" t="s">
        <v>20</v>
      </c>
      <c r="H618" s="71">
        <v>1130</v>
      </c>
      <c r="I618" s="71">
        <v>22</v>
      </c>
      <c r="J618" s="71">
        <v>0</v>
      </c>
      <c r="K618" s="71">
        <v>62</v>
      </c>
      <c r="L618" s="71">
        <v>0</v>
      </c>
      <c r="M618" s="71">
        <v>0</v>
      </c>
      <c r="N618" s="71">
        <v>0</v>
      </c>
      <c r="O618" s="79" t="s">
        <v>1954</v>
      </c>
      <c r="P618" s="77" t="s">
        <v>3837</v>
      </c>
    </row>
    <row r="619" spans="1:16" ht="68.099999999999994" customHeight="1" thickBot="1">
      <c r="A619" s="71">
        <v>31</v>
      </c>
      <c r="B619" s="72" t="s">
        <v>1922</v>
      </c>
      <c r="C619" s="71" t="s">
        <v>1942</v>
      </c>
      <c r="D619" s="71" t="s">
        <v>1943</v>
      </c>
      <c r="E619" s="71" t="s">
        <v>1955</v>
      </c>
      <c r="F619" s="71" t="s">
        <v>1956</v>
      </c>
      <c r="G619" s="74" t="s">
        <v>33</v>
      </c>
      <c r="H619" s="71">
        <v>1264</v>
      </c>
      <c r="I619" s="71">
        <v>14</v>
      </c>
      <c r="J619" s="71">
        <v>0</v>
      </c>
      <c r="K619" s="71">
        <v>60</v>
      </c>
      <c r="L619" s="71">
        <v>0</v>
      </c>
      <c r="M619" s="71">
        <v>0</v>
      </c>
      <c r="N619" s="71">
        <v>0</v>
      </c>
      <c r="O619" s="79" t="s">
        <v>1957</v>
      </c>
      <c r="P619" s="80" t="s">
        <v>3838</v>
      </c>
    </row>
    <row r="620" spans="1:16" ht="68.099999999999994" customHeight="1" thickBot="1">
      <c r="A620" s="71">
        <v>32</v>
      </c>
      <c r="B620" s="72" t="s">
        <v>1922</v>
      </c>
      <c r="C620" s="71" t="s">
        <v>1942</v>
      </c>
      <c r="D620" s="71" t="s">
        <v>1943</v>
      </c>
      <c r="E620" s="71" t="s">
        <v>5086</v>
      </c>
      <c r="F620" s="71" t="s">
        <v>1958</v>
      </c>
      <c r="G620" s="74" t="s">
        <v>20</v>
      </c>
      <c r="H620" s="71">
        <v>1130</v>
      </c>
      <c r="I620" s="71">
        <v>30</v>
      </c>
      <c r="J620" s="71">
        <v>0</v>
      </c>
      <c r="K620" s="71">
        <v>93</v>
      </c>
      <c r="L620" s="71">
        <v>0</v>
      </c>
      <c r="M620" s="71">
        <v>0</v>
      </c>
      <c r="N620" s="71">
        <v>0</v>
      </c>
      <c r="O620" s="79" t="s">
        <v>1959</v>
      </c>
      <c r="P620" s="80" t="s">
        <v>3839</v>
      </c>
    </row>
    <row r="621" spans="1:16" ht="68.099999999999994" customHeight="1" thickBot="1">
      <c r="A621" s="71">
        <v>33</v>
      </c>
      <c r="B621" s="72" t="s">
        <v>1922</v>
      </c>
      <c r="C621" s="71" t="s">
        <v>1942</v>
      </c>
      <c r="D621" s="71" t="s">
        <v>1943</v>
      </c>
      <c r="E621" s="71" t="s">
        <v>1960</v>
      </c>
      <c r="F621" s="71" t="s">
        <v>1961</v>
      </c>
      <c r="G621" s="74" t="s">
        <v>60</v>
      </c>
      <c r="H621" s="71">
        <v>1212</v>
      </c>
      <c r="I621" s="71">
        <v>7</v>
      </c>
      <c r="J621" s="71">
        <v>0</v>
      </c>
      <c r="K621" s="71">
        <v>27</v>
      </c>
      <c r="L621" s="71">
        <v>0</v>
      </c>
      <c r="M621" s="71">
        <v>0</v>
      </c>
      <c r="N621" s="71">
        <v>0</v>
      </c>
      <c r="O621" s="79" t="s">
        <v>1962</v>
      </c>
      <c r="P621" s="80" t="s">
        <v>3840</v>
      </c>
    </row>
    <row r="622" spans="1:16" ht="68.099999999999994" customHeight="1" thickBot="1">
      <c r="A622" s="71">
        <v>34</v>
      </c>
      <c r="B622" s="72" t="s">
        <v>1922</v>
      </c>
      <c r="C622" s="71" t="s">
        <v>1942</v>
      </c>
      <c r="D622" s="71" t="s">
        <v>1943</v>
      </c>
      <c r="E622" s="71" t="s">
        <v>1963</v>
      </c>
      <c r="F622" s="71" t="s">
        <v>1945</v>
      </c>
      <c r="G622" s="74" t="s">
        <v>20</v>
      </c>
      <c r="H622" s="71">
        <v>1130</v>
      </c>
      <c r="I622" s="71">
        <v>294</v>
      </c>
      <c r="J622" s="71">
        <v>0</v>
      </c>
      <c r="K622" s="71">
        <v>300</v>
      </c>
      <c r="L622" s="71">
        <v>0</v>
      </c>
      <c r="M622" s="71">
        <v>0</v>
      </c>
      <c r="N622" s="71">
        <v>0</v>
      </c>
      <c r="O622" s="79" t="s">
        <v>1946</v>
      </c>
      <c r="P622" s="80" t="s">
        <v>3841</v>
      </c>
    </row>
    <row r="623" spans="1:16" ht="68.099999999999994" customHeight="1" thickBot="1">
      <c r="A623" s="71">
        <v>35</v>
      </c>
      <c r="B623" s="72" t="s">
        <v>1922</v>
      </c>
      <c r="C623" s="71" t="s">
        <v>1942</v>
      </c>
      <c r="D623" s="71" t="s">
        <v>1943</v>
      </c>
      <c r="E623" s="71" t="s">
        <v>1964</v>
      </c>
      <c r="F623" s="71" t="s">
        <v>1945</v>
      </c>
      <c r="G623" s="74" t="s">
        <v>20</v>
      </c>
      <c r="H623" s="71">
        <v>1130</v>
      </c>
      <c r="I623" s="71">
        <v>55</v>
      </c>
      <c r="J623" s="71">
        <v>0</v>
      </c>
      <c r="K623" s="71">
        <v>40</v>
      </c>
      <c r="L623" s="71">
        <v>0</v>
      </c>
      <c r="M623" s="71">
        <v>0</v>
      </c>
      <c r="N623" s="71">
        <v>0</v>
      </c>
      <c r="O623" s="79" t="s">
        <v>1965</v>
      </c>
      <c r="P623" s="80" t="s">
        <v>3841</v>
      </c>
    </row>
    <row r="624" spans="1:16" s="38" customFormat="1" ht="68.099999999999994" customHeight="1" thickBot="1">
      <c r="A624" s="71">
        <v>36</v>
      </c>
      <c r="B624" s="72" t="s">
        <v>1922</v>
      </c>
      <c r="C624" s="71" t="s">
        <v>1942</v>
      </c>
      <c r="D624" s="71" t="s">
        <v>1943</v>
      </c>
      <c r="E624" s="71" t="s">
        <v>3842</v>
      </c>
      <c r="F624" s="71" t="s">
        <v>3843</v>
      </c>
      <c r="G624" s="74" t="s">
        <v>33</v>
      </c>
      <c r="H624" s="71">
        <v>1212</v>
      </c>
      <c r="I624" s="71">
        <v>351</v>
      </c>
      <c r="J624" s="71">
        <v>13</v>
      </c>
      <c r="K624" s="71">
        <v>1404</v>
      </c>
      <c r="L624" s="71">
        <v>432</v>
      </c>
      <c r="M624" s="71">
        <v>30</v>
      </c>
      <c r="N624" s="71">
        <v>1</v>
      </c>
      <c r="O624" s="79" t="s">
        <v>3844</v>
      </c>
      <c r="P624" s="80" t="s">
        <v>3845</v>
      </c>
    </row>
    <row r="625" spans="1:16" ht="68.099999999999994" customHeight="1" thickBot="1">
      <c r="A625" s="71">
        <v>37</v>
      </c>
      <c r="B625" s="72" t="s">
        <v>1922</v>
      </c>
      <c r="C625" s="71" t="s">
        <v>1942</v>
      </c>
      <c r="D625" s="71" t="s">
        <v>1966</v>
      </c>
      <c r="E625" s="71" t="s">
        <v>1967</v>
      </c>
      <c r="F625" s="71" t="s">
        <v>1945</v>
      </c>
      <c r="G625" s="74" t="s">
        <v>20</v>
      </c>
      <c r="H625" s="71">
        <v>1130</v>
      </c>
      <c r="I625" s="71">
        <v>222</v>
      </c>
      <c r="J625" s="71">
        <v>0</v>
      </c>
      <c r="K625" s="71">
        <v>149</v>
      </c>
      <c r="L625" s="71">
        <v>0</v>
      </c>
      <c r="M625" s="71">
        <v>0</v>
      </c>
      <c r="N625" s="71">
        <v>0</v>
      </c>
      <c r="O625" s="79" t="s">
        <v>1965</v>
      </c>
      <c r="P625" s="80" t="s">
        <v>5238</v>
      </c>
    </row>
    <row r="626" spans="1:16" ht="68.099999999999994" customHeight="1" thickBot="1">
      <c r="A626" s="71">
        <v>38</v>
      </c>
      <c r="B626" s="72" t="s">
        <v>1922</v>
      </c>
      <c r="C626" s="71" t="s">
        <v>1942</v>
      </c>
      <c r="D626" s="71" t="s">
        <v>1966</v>
      </c>
      <c r="E626" s="71" t="s">
        <v>1968</v>
      </c>
      <c r="F626" s="71" t="s">
        <v>1969</v>
      </c>
      <c r="G626" s="74" t="s">
        <v>60</v>
      </c>
      <c r="H626" s="71">
        <v>1212</v>
      </c>
      <c r="I626" s="71">
        <v>29</v>
      </c>
      <c r="J626" s="71">
        <v>2</v>
      </c>
      <c r="K626" s="71">
        <v>67</v>
      </c>
      <c r="L626" s="71">
        <v>7</v>
      </c>
      <c r="M626" s="71">
        <v>0</v>
      </c>
      <c r="N626" s="71">
        <v>0</v>
      </c>
      <c r="O626" s="79" t="s">
        <v>1970</v>
      </c>
      <c r="P626" s="80" t="s">
        <v>3846</v>
      </c>
    </row>
    <row r="627" spans="1:16" ht="68.099999999999994" customHeight="1" thickBot="1">
      <c r="A627" s="71">
        <v>39</v>
      </c>
      <c r="B627" s="72" t="s">
        <v>1922</v>
      </c>
      <c r="C627" s="71" t="s">
        <v>1971</v>
      </c>
      <c r="D627" s="71" t="s">
        <v>1972</v>
      </c>
      <c r="E627" s="71" t="s">
        <v>1973</v>
      </c>
      <c r="F627" s="71" t="s">
        <v>1974</v>
      </c>
      <c r="G627" s="74" t="s">
        <v>33</v>
      </c>
      <c r="H627" s="71">
        <v>1130</v>
      </c>
      <c r="I627" s="71">
        <v>30</v>
      </c>
      <c r="J627" s="71">
        <v>0</v>
      </c>
      <c r="K627" s="71">
        <v>100</v>
      </c>
      <c r="L627" s="71">
        <v>0</v>
      </c>
      <c r="M627" s="71">
        <v>0</v>
      </c>
      <c r="N627" s="71">
        <v>0</v>
      </c>
      <c r="O627" s="79" t="s">
        <v>1975</v>
      </c>
      <c r="P627" s="80" t="s">
        <v>3847</v>
      </c>
    </row>
    <row r="628" spans="1:16" ht="68.099999999999994" customHeight="1" thickBot="1">
      <c r="A628" s="71">
        <v>40</v>
      </c>
      <c r="B628" s="72" t="s">
        <v>1922</v>
      </c>
      <c r="C628" s="71" t="s">
        <v>1976</v>
      </c>
      <c r="D628" s="71" t="s">
        <v>1977</v>
      </c>
      <c r="E628" s="71" t="s">
        <v>5239</v>
      </c>
      <c r="F628" s="71" t="s">
        <v>224</v>
      </c>
      <c r="G628" s="74" t="s">
        <v>20</v>
      </c>
      <c r="H628" s="71">
        <v>1130</v>
      </c>
      <c r="I628" s="71">
        <v>34</v>
      </c>
      <c r="J628" s="71">
        <v>17</v>
      </c>
      <c r="K628" s="71">
        <v>88</v>
      </c>
      <c r="L628" s="71">
        <v>46</v>
      </c>
      <c r="M628" s="71">
        <v>0</v>
      </c>
      <c r="N628" s="71">
        <v>0</v>
      </c>
      <c r="O628" s="79" t="s">
        <v>1978</v>
      </c>
      <c r="P628" s="80" t="s">
        <v>3848</v>
      </c>
    </row>
    <row r="629" spans="1:16" ht="68.099999999999994" customHeight="1" thickBot="1">
      <c r="A629" s="71">
        <v>41</v>
      </c>
      <c r="B629" s="72" t="s">
        <v>1922</v>
      </c>
      <c r="C629" s="71" t="s">
        <v>1979</v>
      </c>
      <c r="D629" s="71" t="s">
        <v>1980</v>
      </c>
      <c r="E629" s="71" t="s">
        <v>3849</v>
      </c>
      <c r="F629" s="71" t="s">
        <v>1981</v>
      </c>
      <c r="G629" s="74" t="s">
        <v>60</v>
      </c>
      <c r="H629" s="71">
        <v>1212</v>
      </c>
      <c r="I629" s="71">
        <v>66</v>
      </c>
      <c r="J629" s="71">
        <v>8</v>
      </c>
      <c r="K629" s="71">
        <v>140</v>
      </c>
      <c r="L629" s="71">
        <v>32</v>
      </c>
      <c r="M629" s="71">
        <v>0</v>
      </c>
      <c r="N629" s="71">
        <v>0</v>
      </c>
      <c r="O629" s="79" t="s">
        <v>1982</v>
      </c>
      <c r="P629" s="80" t="s">
        <v>3850</v>
      </c>
    </row>
    <row r="630" spans="1:16" ht="68.099999999999994" customHeight="1" thickBot="1">
      <c r="A630" s="71">
        <v>42</v>
      </c>
      <c r="B630" s="72" t="s">
        <v>1983</v>
      </c>
      <c r="C630" s="71" t="s">
        <v>1984</v>
      </c>
      <c r="D630" s="71" t="s">
        <v>1985</v>
      </c>
      <c r="E630" s="71" t="s">
        <v>3851</v>
      </c>
      <c r="F630" s="71" t="s">
        <v>3852</v>
      </c>
      <c r="G630" s="74" t="s">
        <v>20</v>
      </c>
      <c r="H630" s="71">
        <v>1212</v>
      </c>
      <c r="I630" s="71">
        <v>62</v>
      </c>
      <c r="J630" s="71">
        <v>62</v>
      </c>
      <c r="K630" s="71">
        <v>192</v>
      </c>
      <c r="L630" s="71">
        <v>192</v>
      </c>
      <c r="M630" s="71">
        <v>8</v>
      </c>
      <c r="N630" s="71">
        <v>8</v>
      </c>
      <c r="O630" s="79" t="s">
        <v>1986</v>
      </c>
      <c r="P630" s="80" t="s">
        <v>3853</v>
      </c>
    </row>
    <row r="631" spans="1:16" s="38" customFormat="1" ht="68.099999999999994" customHeight="1" thickBot="1">
      <c r="A631" s="71">
        <v>43</v>
      </c>
      <c r="B631" s="72" t="s">
        <v>1983</v>
      </c>
      <c r="C631" s="71" t="s">
        <v>3854</v>
      </c>
      <c r="D631" s="71" t="s">
        <v>3855</v>
      </c>
      <c r="E631" s="71" t="s">
        <v>3856</v>
      </c>
      <c r="F631" s="71" t="s">
        <v>3857</v>
      </c>
      <c r="G631" s="74" t="s">
        <v>33</v>
      </c>
      <c r="H631" s="71">
        <v>1212</v>
      </c>
      <c r="I631" s="71">
        <v>12</v>
      </c>
      <c r="J631" s="71">
        <v>0</v>
      </c>
      <c r="K631" s="71">
        <v>40</v>
      </c>
      <c r="L631" s="71">
        <v>0</v>
      </c>
      <c r="M631" s="71">
        <v>3</v>
      </c>
      <c r="N631" s="71">
        <v>0</v>
      </c>
      <c r="O631" s="79" t="s">
        <v>3858</v>
      </c>
      <c r="P631" s="80" t="s">
        <v>3859</v>
      </c>
    </row>
    <row r="632" spans="1:16" ht="68.099999999999994" customHeight="1" thickBot="1">
      <c r="A632" s="71">
        <v>44</v>
      </c>
      <c r="B632" s="72" t="s">
        <v>1983</v>
      </c>
      <c r="C632" s="71" t="s">
        <v>1987</v>
      </c>
      <c r="D632" s="71" t="s">
        <v>1988</v>
      </c>
      <c r="E632" s="71" t="s">
        <v>1989</v>
      </c>
      <c r="F632" s="71" t="s">
        <v>1990</v>
      </c>
      <c r="G632" s="74" t="s">
        <v>33</v>
      </c>
      <c r="H632" s="71">
        <v>1130</v>
      </c>
      <c r="I632" s="71">
        <v>16</v>
      </c>
      <c r="J632" s="71">
        <v>0</v>
      </c>
      <c r="K632" s="71">
        <v>127</v>
      </c>
      <c r="L632" s="71">
        <v>0</v>
      </c>
      <c r="M632" s="71">
        <v>0</v>
      </c>
      <c r="N632" s="71">
        <v>0</v>
      </c>
      <c r="O632" s="79" t="s">
        <v>1991</v>
      </c>
      <c r="P632" s="80" t="s">
        <v>3860</v>
      </c>
    </row>
    <row r="633" spans="1:16" ht="68.099999999999994" customHeight="1" thickBot="1">
      <c r="A633" s="71">
        <v>45</v>
      </c>
      <c r="B633" s="72" t="s">
        <v>1983</v>
      </c>
      <c r="C633" s="71" t="s">
        <v>1992</v>
      </c>
      <c r="D633" s="71" t="s">
        <v>1993</v>
      </c>
      <c r="E633" s="71" t="s">
        <v>3861</v>
      </c>
      <c r="F633" s="71" t="s">
        <v>1994</v>
      </c>
      <c r="G633" s="74" t="s">
        <v>33</v>
      </c>
      <c r="H633" s="71">
        <v>1212</v>
      </c>
      <c r="I633" s="71">
        <v>16</v>
      </c>
      <c r="J633" s="71">
        <v>0</v>
      </c>
      <c r="K633" s="71">
        <v>39</v>
      </c>
      <c r="L633" s="71">
        <v>0</v>
      </c>
      <c r="M633" s="71">
        <v>8</v>
      </c>
      <c r="N633" s="71">
        <v>0</v>
      </c>
      <c r="O633" s="79" t="s">
        <v>1995</v>
      </c>
      <c r="P633" s="80" t="s">
        <v>3862</v>
      </c>
    </row>
    <row r="634" spans="1:16" ht="68.099999999999994" customHeight="1" thickBot="1">
      <c r="A634" s="71">
        <v>46</v>
      </c>
      <c r="B634" s="72" t="s">
        <v>1996</v>
      </c>
      <c r="C634" s="71" t="s">
        <v>1997</v>
      </c>
      <c r="D634" s="71" t="s">
        <v>1998</v>
      </c>
      <c r="E634" s="71" t="s">
        <v>1999</v>
      </c>
      <c r="F634" s="71" t="s">
        <v>2000</v>
      </c>
      <c r="G634" s="74" t="s">
        <v>20</v>
      </c>
      <c r="H634" s="71">
        <v>1130</v>
      </c>
      <c r="I634" s="71">
        <v>16</v>
      </c>
      <c r="J634" s="71">
        <v>0</v>
      </c>
      <c r="K634" s="71">
        <v>32</v>
      </c>
      <c r="L634" s="71">
        <v>0</v>
      </c>
      <c r="M634" s="71">
        <v>0</v>
      </c>
      <c r="N634" s="71">
        <v>0</v>
      </c>
      <c r="O634" s="79" t="s">
        <v>2001</v>
      </c>
      <c r="P634" s="80" t="s">
        <v>3863</v>
      </c>
    </row>
    <row r="635" spans="1:16" ht="68.099999999999994" customHeight="1" thickBot="1">
      <c r="A635" s="71">
        <v>47</v>
      </c>
      <c r="B635" s="72" t="s">
        <v>1996</v>
      </c>
      <c r="C635" s="71" t="s">
        <v>1997</v>
      </c>
      <c r="D635" s="71" t="s">
        <v>1998</v>
      </c>
      <c r="E635" s="71" t="s">
        <v>2002</v>
      </c>
      <c r="F635" s="71" t="s">
        <v>224</v>
      </c>
      <c r="G635" s="74" t="s">
        <v>20</v>
      </c>
      <c r="H635" s="71">
        <v>1130</v>
      </c>
      <c r="I635" s="71">
        <v>48</v>
      </c>
      <c r="J635" s="71">
        <v>1</v>
      </c>
      <c r="K635" s="71">
        <v>144</v>
      </c>
      <c r="L635" s="71">
        <v>3</v>
      </c>
      <c r="M635" s="71">
        <v>0</v>
      </c>
      <c r="N635" s="71">
        <v>0</v>
      </c>
      <c r="O635" s="79" t="s">
        <v>2003</v>
      </c>
      <c r="P635" s="77" t="s">
        <v>3864</v>
      </c>
    </row>
    <row r="636" spans="1:16" ht="68.099999999999994" customHeight="1" thickBot="1">
      <c r="A636" s="71">
        <v>48</v>
      </c>
      <c r="B636" s="72" t="s">
        <v>1996</v>
      </c>
      <c r="C636" s="71" t="s">
        <v>1997</v>
      </c>
      <c r="D636" s="71" t="s">
        <v>2004</v>
      </c>
      <c r="E636" s="71" t="s">
        <v>2005</v>
      </c>
      <c r="F636" s="71" t="s">
        <v>2006</v>
      </c>
      <c r="G636" s="74" t="s">
        <v>20</v>
      </c>
      <c r="H636" s="71">
        <v>1130</v>
      </c>
      <c r="I636" s="71">
        <v>32</v>
      </c>
      <c r="J636" s="71">
        <v>0</v>
      </c>
      <c r="K636" s="71">
        <v>75</v>
      </c>
      <c r="L636" s="71">
        <v>0</v>
      </c>
      <c r="M636" s="71">
        <v>0</v>
      </c>
      <c r="N636" s="71">
        <v>0</v>
      </c>
      <c r="O636" s="79" t="s">
        <v>2001</v>
      </c>
      <c r="P636" s="80" t="s">
        <v>3863</v>
      </c>
    </row>
    <row r="637" spans="1:16" ht="68.099999999999994" customHeight="1" thickBot="1">
      <c r="A637" s="71">
        <v>49</v>
      </c>
      <c r="B637" s="72" t="s">
        <v>1996</v>
      </c>
      <c r="C637" s="71" t="s">
        <v>2007</v>
      </c>
      <c r="D637" s="71" t="s">
        <v>2008</v>
      </c>
      <c r="E637" s="71" t="s">
        <v>2009</v>
      </c>
      <c r="F637" s="73" t="s">
        <v>3865</v>
      </c>
      <c r="G637" s="74" t="s">
        <v>60</v>
      </c>
      <c r="H637" s="71">
        <v>1212</v>
      </c>
      <c r="I637" s="71">
        <v>20</v>
      </c>
      <c r="J637" s="71">
        <v>0</v>
      </c>
      <c r="K637" s="71">
        <v>40</v>
      </c>
      <c r="L637" s="71">
        <v>2</v>
      </c>
      <c r="M637" s="71">
        <v>5</v>
      </c>
      <c r="N637" s="71">
        <v>0</v>
      </c>
      <c r="O637" s="79" t="s">
        <v>2010</v>
      </c>
      <c r="P637" s="77" t="s">
        <v>3866</v>
      </c>
    </row>
    <row r="638" spans="1:16" ht="68.099999999999994" customHeight="1" thickBot="1">
      <c r="A638" s="71">
        <v>50</v>
      </c>
      <c r="B638" s="72" t="s">
        <v>1996</v>
      </c>
      <c r="C638" s="71" t="s">
        <v>2011</v>
      </c>
      <c r="D638" s="71" t="s">
        <v>2012</v>
      </c>
      <c r="E638" s="71" t="s">
        <v>2013</v>
      </c>
      <c r="F638" s="71" t="s">
        <v>2014</v>
      </c>
      <c r="G638" s="74" t="s">
        <v>20</v>
      </c>
      <c r="H638" s="71">
        <v>1130</v>
      </c>
      <c r="I638" s="71">
        <v>29</v>
      </c>
      <c r="J638" s="71">
        <v>0</v>
      </c>
      <c r="K638" s="71">
        <v>64</v>
      </c>
      <c r="L638" s="71">
        <v>0</v>
      </c>
      <c r="M638" s="71">
        <v>0</v>
      </c>
      <c r="N638" s="71">
        <v>0</v>
      </c>
      <c r="O638" s="79" t="s">
        <v>2015</v>
      </c>
      <c r="P638" s="80" t="s">
        <v>5236</v>
      </c>
    </row>
    <row r="639" spans="1:16" ht="68.099999999999994" customHeight="1" thickBot="1">
      <c r="A639" s="71">
        <v>51</v>
      </c>
      <c r="B639" s="72" t="s">
        <v>1996</v>
      </c>
      <c r="C639" s="71" t="s">
        <v>2011</v>
      </c>
      <c r="D639" s="71" t="s">
        <v>2012</v>
      </c>
      <c r="E639" s="71" t="s">
        <v>2016</v>
      </c>
      <c r="F639" s="71" t="s">
        <v>2017</v>
      </c>
      <c r="G639" s="74" t="s">
        <v>20</v>
      </c>
      <c r="H639" s="71">
        <v>1130</v>
      </c>
      <c r="I639" s="71">
        <v>100</v>
      </c>
      <c r="J639" s="71">
        <v>10</v>
      </c>
      <c r="K639" s="71">
        <v>300</v>
      </c>
      <c r="L639" s="71">
        <v>30</v>
      </c>
      <c r="M639" s="71">
        <v>0</v>
      </c>
      <c r="N639" s="71">
        <v>0</v>
      </c>
      <c r="O639" s="79" t="s">
        <v>2018</v>
      </c>
      <c r="P639" s="80" t="s">
        <v>5237</v>
      </c>
    </row>
    <row r="640" spans="1:16" ht="68.099999999999994" customHeight="1" thickBot="1">
      <c r="A640" s="71">
        <v>52</v>
      </c>
      <c r="B640" s="72" t="s">
        <v>1996</v>
      </c>
      <c r="C640" s="71" t="s">
        <v>2011</v>
      </c>
      <c r="D640" s="71" t="s">
        <v>2012</v>
      </c>
      <c r="E640" s="71" t="s">
        <v>2019</v>
      </c>
      <c r="F640" s="71" t="s">
        <v>2020</v>
      </c>
      <c r="G640" s="74" t="s">
        <v>20</v>
      </c>
      <c r="H640" s="71">
        <v>1130</v>
      </c>
      <c r="I640" s="71">
        <v>60</v>
      </c>
      <c r="J640" s="71">
        <v>10</v>
      </c>
      <c r="K640" s="71">
        <v>150</v>
      </c>
      <c r="L640" s="71">
        <v>48</v>
      </c>
      <c r="M640" s="71">
        <v>0</v>
      </c>
      <c r="N640" s="71">
        <v>0</v>
      </c>
      <c r="O640" s="79" t="s">
        <v>2021</v>
      </c>
      <c r="P640" s="77" t="s">
        <v>3867</v>
      </c>
    </row>
    <row r="641" spans="1:16" ht="68.099999999999994" customHeight="1" thickBot="1">
      <c r="A641" s="71">
        <v>53</v>
      </c>
      <c r="B641" s="72" t="s">
        <v>2022</v>
      </c>
      <c r="C641" s="71" t="s">
        <v>2023</v>
      </c>
      <c r="D641" s="71" t="s">
        <v>2024</v>
      </c>
      <c r="E641" s="73" t="s">
        <v>3868</v>
      </c>
      <c r="F641" s="71" t="s">
        <v>2025</v>
      </c>
      <c r="G641" s="74" t="s">
        <v>20</v>
      </c>
      <c r="H641" s="71">
        <v>1130</v>
      </c>
      <c r="I641" s="71">
        <v>11</v>
      </c>
      <c r="J641" s="71">
        <v>0</v>
      </c>
      <c r="K641" s="71">
        <v>66</v>
      </c>
      <c r="L641" s="71">
        <v>46</v>
      </c>
      <c r="M641" s="71">
        <v>0</v>
      </c>
      <c r="N641" s="71">
        <v>0</v>
      </c>
      <c r="O641" s="79" t="s">
        <v>2026</v>
      </c>
      <c r="P641" s="77" t="s">
        <v>3869</v>
      </c>
    </row>
    <row r="642" spans="1:16" ht="68.099999999999994" customHeight="1" thickBot="1">
      <c r="A642" s="71">
        <v>54</v>
      </c>
      <c r="B642" s="72" t="s">
        <v>2022</v>
      </c>
      <c r="C642" s="98" t="s">
        <v>2027</v>
      </c>
      <c r="D642" s="71" t="s">
        <v>2028</v>
      </c>
      <c r="E642" s="71" t="s">
        <v>2029</v>
      </c>
      <c r="F642" s="71" t="s">
        <v>2030</v>
      </c>
      <c r="G642" s="74" t="s">
        <v>33</v>
      </c>
      <c r="H642" s="71">
        <v>1130</v>
      </c>
      <c r="I642" s="71">
        <v>7</v>
      </c>
      <c r="J642" s="71">
        <v>4</v>
      </c>
      <c r="K642" s="71">
        <v>24</v>
      </c>
      <c r="L642" s="71">
        <v>14</v>
      </c>
      <c r="M642" s="71">
        <v>0</v>
      </c>
      <c r="N642" s="71">
        <v>0</v>
      </c>
      <c r="O642" s="79" t="s">
        <v>2031</v>
      </c>
      <c r="P642" s="77" t="s">
        <v>3870</v>
      </c>
    </row>
    <row r="643" spans="1:16" ht="68.099999999999994" customHeight="1" thickBot="1">
      <c r="A643" s="71">
        <v>55</v>
      </c>
      <c r="B643" s="72" t="s">
        <v>2022</v>
      </c>
      <c r="C643" s="71" t="s">
        <v>2032</v>
      </c>
      <c r="D643" s="71" t="s">
        <v>2033</v>
      </c>
      <c r="E643" s="71" t="s">
        <v>2034</v>
      </c>
      <c r="F643" s="71" t="s">
        <v>2035</v>
      </c>
      <c r="G643" s="74" t="s">
        <v>20</v>
      </c>
      <c r="H643" s="71">
        <v>1130</v>
      </c>
      <c r="I643" s="71">
        <v>40</v>
      </c>
      <c r="J643" s="71">
        <v>5</v>
      </c>
      <c r="K643" s="71">
        <v>40</v>
      </c>
      <c r="L643" s="71">
        <v>0</v>
      </c>
      <c r="M643" s="71">
        <v>0</v>
      </c>
      <c r="N643" s="71">
        <v>0</v>
      </c>
      <c r="O643" s="79" t="s">
        <v>2036</v>
      </c>
      <c r="P643" s="77" t="s">
        <v>3871</v>
      </c>
    </row>
    <row r="644" spans="1:16" ht="68.099999999999994" customHeight="1" thickBot="1">
      <c r="A644" s="71">
        <v>56</v>
      </c>
      <c r="B644" s="72" t="s">
        <v>2022</v>
      </c>
      <c r="C644" s="71" t="s">
        <v>2037</v>
      </c>
      <c r="D644" s="71" t="s">
        <v>2038</v>
      </c>
      <c r="E644" s="71" t="s">
        <v>2039</v>
      </c>
      <c r="F644" s="71" t="s">
        <v>2035</v>
      </c>
      <c r="G644" s="74" t="s">
        <v>33</v>
      </c>
      <c r="H644" s="71">
        <v>1130</v>
      </c>
      <c r="I644" s="71">
        <v>11</v>
      </c>
      <c r="J644" s="71">
        <v>0</v>
      </c>
      <c r="K644" s="71">
        <v>11</v>
      </c>
      <c r="L644" s="71">
        <v>0</v>
      </c>
      <c r="M644" s="71">
        <v>0</v>
      </c>
      <c r="N644" s="71">
        <v>0</v>
      </c>
      <c r="O644" s="79" t="s">
        <v>2036</v>
      </c>
      <c r="P644" s="77" t="s">
        <v>3871</v>
      </c>
    </row>
    <row r="645" spans="1:16" ht="68.099999999999994" customHeight="1" thickBot="1">
      <c r="A645" s="71">
        <v>57</v>
      </c>
      <c r="B645" s="72" t="s">
        <v>2022</v>
      </c>
      <c r="C645" s="71" t="s">
        <v>2040</v>
      </c>
      <c r="D645" s="71" t="s">
        <v>2041</v>
      </c>
      <c r="E645" s="71" t="s">
        <v>2042</v>
      </c>
      <c r="F645" s="71" t="s">
        <v>2043</v>
      </c>
      <c r="G645" s="74" t="s">
        <v>33</v>
      </c>
      <c r="H645" s="71">
        <v>1130</v>
      </c>
      <c r="I645" s="71">
        <v>32</v>
      </c>
      <c r="J645" s="71">
        <v>23</v>
      </c>
      <c r="K645" s="71">
        <v>85</v>
      </c>
      <c r="L645" s="71">
        <v>59</v>
      </c>
      <c r="M645" s="71">
        <v>0</v>
      </c>
      <c r="N645" s="71">
        <v>0</v>
      </c>
      <c r="O645" s="79" t="s">
        <v>2044</v>
      </c>
      <c r="P645" s="79" t="s">
        <v>3872</v>
      </c>
    </row>
    <row r="646" spans="1:16" ht="68.099999999999994" customHeight="1" thickBot="1">
      <c r="A646" s="71">
        <v>58</v>
      </c>
      <c r="B646" s="72" t="s">
        <v>2022</v>
      </c>
      <c r="C646" s="71" t="s">
        <v>2040</v>
      </c>
      <c r="D646" s="71" t="s">
        <v>2045</v>
      </c>
      <c r="E646" s="71" t="s">
        <v>2046</v>
      </c>
      <c r="F646" s="71" t="s">
        <v>2047</v>
      </c>
      <c r="G646" s="74" t="s">
        <v>33</v>
      </c>
      <c r="H646" s="71">
        <v>1212</v>
      </c>
      <c r="I646" s="71">
        <v>19</v>
      </c>
      <c r="J646" s="71">
        <v>3</v>
      </c>
      <c r="K646" s="71">
        <v>50</v>
      </c>
      <c r="L646" s="71">
        <v>19</v>
      </c>
      <c r="M646" s="71">
        <v>5</v>
      </c>
      <c r="N646" s="71">
        <v>0</v>
      </c>
      <c r="O646" s="79" t="s">
        <v>2048</v>
      </c>
      <c r="P646" s="77" t="s">
        <v>3873</v>
      </c>
    </row>
    <row r="647" spans="1:16" ht="68.099999999999994" customHeight="1" thickBot="1">
      <c r="A647" s="71">
        <v>59</v>
      </c>
      <c r="B647" s="72" t="s">
        <v>2022</v>
      </c>
      <c r="C647" s="71" t="s">
        <v>2049</v>
      </c>
      <c r="D647" s="71" t="s">
        <v>2050</v>
      </c>
      <c r="E647" s="73" t="s">
        <v>3874</v>
      </c>
      <c r="F647" s="71" t="s">
        <v>2051</v>
      </c>
      <c r="G647" s="74" t="s">
        <v>33</v>
      </c>
      <c r="H647" s="71">
        <v>1220</v>
      </c>
      <c r="I647" s="71">
        <v>7</v>
      </c>
      <c r="J647" s="71">
        <v>3</v>
      </c>
      <c r="K647" s="71">
        <v>20</v>
      </c>
      <c r="L647" s="71">
        <v>10</v>
      </c>
      <c r="M647" s="71">
        <v>2</v>
      </c>
      <c r="N647" s="71">
        <v>1</v>
      </c>
      <c r="O647" s="79" t="s">
        <v>2052</v>
      </c>
      <c r="P647" s="77" t="s">
        <v>3875</v>
      </c>
    </row>
    <row r="648" spans="1:16" ht="68.099999999999994" customHeight="1" thickBot="1">
      <c r="A648" s="71">
        <v>60</v>
      </c>
      <c r="B648" s="72" t="s">
        <v>2022</v>
      </c>
      <c r="C648" s="71" t="s">
        <v>2053</v>
      </c>
      <c r="D648" s="71" t="s">
        <v>2054</v>
      </c>
      <c r="E648" s="73" t="s">
        <v>3876</v>
      </c>
      <c r="F648" s="71" t="s">
        <v>2055</v>
      </c>
      <c r="G648" s="74" t="s">
        <v>20</v>
      </c>
      <c r="H648" s="71">
        <v>1264</v>
      </c>
      <c r="I648" s="71">
        <v>124</v>
      </c>
      <c r="J648" s="71">
        <v>80</v>
      </c>
      <c r="K648" s="71">
        <v>270</v>
      </c>
      <c r="L648" s="71">
        <v>164</v>
      </c>
      <c r="M648" s="71">
        <v>0</v>
      </c>
      <c r="N648" s="71">
        <v>0</v>
      </c>
      <c r="O648" s="79" t="s">
        <v>2056</v>
      </c>
      <c r="P648" s="77" t="s">
        <v>3877</v>
      </c>
    </row>
    <row r="649" spans="1:16" ht="68.099999999999994" customHeight="1" thickBot="1">
      <c r="A649" s="71">
        <v>61</v>
      </c>
      <c r="B649" s="72" t="s">
        <v>2022</v>
      </c>
      <c r="C649" s="71" t="s">
        <v>2053</v>
      </c>
      <c r="D649" s="71" t="s">
        <v>2057</v>
      </c>
      <c r="E649" s="73" t="s">
        <v>3878</v>
      </c>
      <c r="F649" s="71" t="s">
        <v>2051</v>
      </c>
      <c r="G649" s="74" t="s">
        <v>2058</v>
      </c>
      <c r="H649" s="71">
        <v>1110</v>
      </c>
      <c r="I649" s="71">
        <v>5</v>
      </c>
      <c r="J649" s="71">
        <v>1</v>
      </c>
      <c r="K649" s="71">
        <v>15</v>
      </c>
      <c r="L649" s="71">
        <v>4</v>
      </c>
      <c r="M649" s="71">
        <v>0</v>
      </c>
      <c r="N649" s="71">
        <v>0</v>
      </c>
      <c r="O649" s="79" t="s">
        <v>2052</v>
      </c>
      <c r="P649" s="77" t="s">
        <v>3875</v>
      </c>
    </row>
    <row r="650" spans="1:16" ht="68.099999999999994" customHeight="1" thickBot="1">
      <c r="A650" s="71">
        <v>62</v>
      </c>
      <c r="B650" s="72" t="s">
        <v>2022</v>
      </c>
      <c r="C650" s="71" t="s">
        <v>2053</v>
      </c>
      <c r="D650" s="71" t="s">
        <v>2057</v>
      </c>
      <c r="E650" s="71" t="s">
        <v>2059</v>
      </c>
      <c r="F650" s="71" t="s">
        <v>2060</v>
      </c>
      <c r="G650" s="74" t="s">
        <v>20</v>
      </c>
      <c r="H650" s="71">
        <v>1130</v>
      </c>
      <c r="I650" s="71">
        <v>23</v>
      </c>
      <c r="J650" s="71">
        <v>13</v>
      </c>
      <c r="K650" s="71">
        <v>92</v>
      </c>
      <c r="L650" s="71">
        <v>26</v>
      </c>
      <c r="M650" s="71">
        <v>0</v>
      </c>
      <c r="N650" s="71">
        <v>0</v>
      </c>
      <c r="O650" s="79" t="s">
        <v>2061</v>
      </c>
      <c r="P650" s="77" t="s">
        <v>3879</v>
      </c>
    </row>
    <row r="651" spans="1:16" ht="68.099999999999994" customHeight="1" thickBot="1">
      <c r="A651" s="71">
        <v>63</v>
      </c>
      <c r="B651" s="72" t="s">
        <v>2022</v>
      </c>
      <c r="C651" s="71" t="s">
        <v>2049</v>
      </c>
      <c r="D651" s="71" t="s">
        <v>2062</v>
      </c>
      <c r="E651" s="71" t="s">
        <v>2063</v>
      </c>
      <c r="F651" s="71" t="s">
        <v>2064</v>
      </c>
      <c r="G651" s="74" t="s">
        <v>33</v>
      </c>
      <c r="H651" s="71">
        <v>1212</v>
      </c>
      <c r="I651" s="71">
        <v>6</v>
      </c>
      <c r="J651" s="71">
        <v>0</v>
      </c>
      <c r="K651" s="71">
        <v>26</v>
      </c>
      <c r="L651" s="71">
        <v>3</v>
      </c>
      <c r="M651" s="71">
        <v>0</v>
      </c>
      <c r="N651" s="71">
        <v>0</v>
      </c>
      <c r="O651" s="79" t="s">
        <v>2065</v>
      </c>
      <c r="P651" s="77" t="s">
        <v>3880</v>
      </c>
    </row>
    <row r="652" spans="1:16" ht="68.099999999999994" customHeight="1" thickBot="1">
      <c r="A652" s="71">
        <v>64</v>
      </c>
      <c r="B652" s="72" t="s">
        <v>2022</v>
      </c>
      <c r="C652" s="71" t="s">
        <v>2049</v>
      </c>
      <c r="D652" s="71" t="s">
        <v>2062</v>
      </c>
      <c r="E652" s="71" t="s">
        <v>2066</v>
      </c>
      <c r="F652" s="71" t="s">
        <v>2064</v>
      </c>
      <c r="G652" s="74" t="s">
        <v>33</v>
      </c>
      <c r="H652" s="71">
        <v>1130</v>
      </c>
      <c r="I652" s="71">
        <v>36</v>
      </c>
      <c r="J652" s="71">
        <v>0</v>
      </c>
      <c r="K652" s="71">
        <v>104</v>
      </c>
      <c r="L652" s="71">
        <v>6</v>
      </c>
      <c r="M652" s="71">
        <v>7</v>
      </c>
      <c r="N652" s="71">
        <v>0</v>
      </c>
      <c r="O652" s="79" t="s">
        <v>2067</v>
      </c>
      <c r="P652" s="77" t="s">
        <v>3881</v>
      </c>
    </row>
    <row r="653" spans="1:16" ht="68.099999999999994" customHeight="1" thickBot="1">
      <c r="A653" s="71">
        <v>65</v>
      </c>
      <c r="B653" s="72" t="s">
        <v>2022</v>
      </c>
      <c r="C653" s="71" t="s">
        <v>2049</v>
      </c>
      <c r="D653" s="71" t="s">
        <v>2068</v>
      </c>
      <c r="E653" s="71" t="s">
        <v>2069</v>
      </c>
      <c r="F653" s="71" t="s">
        <v>2070</v>
      </c>
      <c r="G653" s="74" t="s">
        <v>20</v>
      </c>
      <c r="H653" s="71">
        <v>1130</v>
      </c>
      <c r="I653" s="71">
        <v>37</v>
      </c>
      <c r="J653" s="71">
        <v>3</v>
      </c>
      <c r="K653" s="71">
        <v>92</v>
      </c>
      <c r="L653" s="71">
        <v>11</v>
      </c>
      <c r="M653" s="71">
        <v>0</v>
      </c>
      <c r="N653" s="71">
        <v>0</v>
      </c>
      <c r="O653" s="79" t="s">
        <v>2071</v>
      </c>
      <c r="P653" s="77" t="s">
        <v>3882</v>
      </c>
    </row>
    <row r="654" spans="1:16" ht="68.099999999999994" customHeight="1" thickBot="1">
      <c r="A654" s="71">
        <v>66</v>
      </c>
      <c r="B654" s="72" t="s">
        <v>2072</v>
      </c>
      <c r="C654" s="73" t="s">
        <v>1284</v>
      </c>
      <c r="D654" s="71" t="s">
        <v>2073</v>
      </c>
      <c r="E654" s="71" t="s">
        <v>2074</v>
      </c>
      <c r="F654" s="71" t="s">
        <v>2075</v>
      </c>
      <c r="G654" s="74" t="s">
        <v>60</v>
      </c>
      <c r="H654" s="71">
        <v>1212</v>
      </c>
      <c r="I654" s="71">
        <v>19</v>
      </c>
      <c r="J654" s="71">
        <v>0</v>
      </c>
      <c r="K654" s="71">
        <v>45</v>
      </c>
      <c r="L654" s="71">
        <v>0</v>
      </c>
      <c r="M654" s="71">
        <v>0</v>
      </c>
      <c r="N654" s="71">
        <v>0</v>
      </c>
      <c r="O654" s="79" t="s">
        <v>2076</v>
      </c>
      <c r="P654" s="77" t="s">
        <v>3883</v>
      </c>
    </row>
    <row r="655" spans="1:16" ht="68.099999999999994" customHeight="1" thickBot="1">
      <c r="A655" s="71">
        <v>67</v>
      </c>
      <c r="B655" s="72" t="s">
        <v>2072</v>
      </c>
      <c r="C655" s="71" t="s">
        <v>2077</v>
      </c>
      <c r="D655" s="71" t="s">
        <v>2078</v>
      </c>
      <c r="E655" s="71" t="s">
        <v>2079</v>
      </c>
      <c r="F655" s="71" t="s">
        <v>2080</v>
      </c>
      <c r="G655" s="74" t="s">
        <v>20</v>
      </c>
      <c r="H655" s="71">
        <v>1130</v>
      </c>
      <c r="I655" s="71">
        <v>21</v>
      </c>
      <c r="J655" s="71">
        <v>0</v>
      </c>
      <c r="K655" s="71">
        <v>56</v>
      </c>
      <c r="L655" s="71">
        <v>0</v>
      </c>
      <c r="M655" s="71">
        <v>0</v>
      </c>
      <c r="N655" s="71">
        <v>0</v>
      </c>
      <c r="O655" s="79" t="s">
        <v>2081</v>
      </c>
      <c r="P655" s="77" t="s">
        <v>3884</v>
      </c>
    </row>
    <row r="656" spans="1:16" ht="68.099999999999994" customHeight="1" thickBot="1">
      <c r="A656" s="71">
        <v>68</v>
      </c>
      <c r="B656" s="72" t="s">
        <v>2072</v>
      </c>
      <c r="C656" s="98" t="s">
        <v>2082</v>
      </c>
      <c r="D656" s="71" t="s">
        <v>2083</v>
      </c>
      <c r="E656" s="71" t="s">
        <v>2084</v>
      </c>
      <c r="F656" s="71" t="s">
        <v>2085</v>
      </c>
      <c r="G656" s="74" t="s">
        <v>60</v>
      </c>
      <c r="H656" s="71">
        <v>1212</v>
      </c>
      <c r="I656" s="71">
        <v>5</v>
      </c>
      <c r="J656" s="71">
        <v>0</v>
      </c>
      <c r="K656" s="71">
        <v>40</v>
      </c>
      <c r="L656" s="71">
        <v>0</v>
      </c>
      <c r="M656" s="71">
        <v>0</v>
      </c>
      <c r="N656" s="71">
        <v>0</v>
      </c>
      <c r="O656" s="79" t="s">
        <v>2086</v>
      </c>
      <c r="P656" s="77" t="s">
        <v>3885</v>
      </c>
    </row>
    <row r="657" spans="1:16" ht="15.75" customHeight="1" thickBot="1">
      <c r="A657" s="9" t="s">
        <v>209</v>
      </c>
      <c r="B657" s="10"/>
      <c r="C657" s="11"/>
      <c r="D657" s="11"/>
      <c r="E657" s="11"/>
      <c r="F657" s="213"/>
      <c r="G657" s="214"/>
      <c r="H657" s="11"/>
      <c r="I657" s="9">
        <f t="shared" ref="I657:N657" si="9">SUM(I589:I656)</f>
        <v>3453</v>
      </c>
      <c r="J657" s="9">
        <f t="shared" si="9"/>
        <v>465</v>
      </c>
      <c r="K657" s="9">
        <f t="shared" si="9"/>
        <v>8103</v>
      </c>
      <c r="L657" s="9">
        <f t="shared" si="9"/>
        <v>1818</v>
      </c>
      <c r="M657" s="9">
        <f t="shared" si="9"/>
        <v>664</v>
      </c>
      <c r="N657" s="9">
        <f t="shared" si="9"/>
        <v>320</v>
      </c>
      <c r="O657" s="13"/>
      <c r="P657" s="55"/>
    </row>
    <row r="658" spans="1:16" ht="40.5" customHeight="1" thickBot="1">
      <c r="A658" s="212" t="s">
        <v>2087</v>
      </c>
      <c r="B658" s="185"/>
      <c r="C658" s="185"/>
      <c r="D658" s="185"/>
      <c r="E658" s="185"/>
      <c r="F658" s="185"/>
      <c r="G658" s="185"/>
      <c r="H658" s="185"/>
      <c r="I658" s="185"/>
      <c r="J658" s="185"/>
      <c r="K658" s="185"/>
      <c r="L658" s="185"/>
      <c r="M658" s="185"/>
      <c r="N658" s="185"/>
      <c r="O658" s="185"/>
      <c r="P658" s="185"/>
    </row>
    <row r="659" spans="1:16" ht="70.5" customHeight="1" thickBot="1">
      <c r="A659" s="71">
        <v>1</v>
      </c>
      <c r="B659" s="72" t="s">
        <v>2088</v>
      </c>
      <c r="C659" s="71" t="s">
        <v>2089</v>
      </c>
      <c r="D659" s="71" t="s">
        <v>2090</v>
      </c>
      <c r="E659" s="71" t="s">
        <v>2091</v>
      </c>
      <c r="F659" s="71" t="s">
        <v>2092</v>
      </c>
      <c r="G659" s="74" t="s">
        <v>33</v>
      </c>
      <c r="H659" s="71" t="s">
        <v>2093</v>
      </c>
      <c r="I659" s="71">
        <v>10</v>
      </c>
      <c r="J659" s="71">
        <v>2</v>
      </c>
      <c r="K659" s="71">
        <v>30</v>
      </c>
      <c r="L659" s="71">
        <v>0</v>
      </c>
      <c r="M659" s="71">
        <v>0</v>
      </c>
      <c r="N659" s="71">
        <v>0</v>
      </c>
      <c r="O659" s="79" t="s">
        <v>2094</v>
      </c>
      <c r="P659" s="77" t="s">
        <v>3886</v>
      </c>
    </row>
    <row r="660" spans="1:16" ht="66" customHeight="1" thickBot="1">
      <c r="A660" s="71">
        <v>2</v>
      </c>
      <c r="B660" s="72" t="s">
        <v>2095</v>
      </c>
      <c r="C660" s="71" t="s">
        <v>2096</v>
      </c>
      <c r="D660" s="71" t="s">
        <v>2097</v>
      </c>
      <c r="E660" s="71" t="s">
        <v>2098</v>
      </c>
      <c r="F660" s="71" t="s">
        <v>2099</v>
      </c>
      <c r="G660" s="74" t="s">
        <v>33</v>
      </c>
      <c r="H660" s="71" t="s">
        <v>2100</v>
      </c>
      <c r="I660" s="71">
        <v>8</v>
      </c>
      <c r="J660" s="71">
        <v>1</v>
      </c>
      <c r="K660" s="71">
        <v>20</v>
      </c>
      <c r="L660" s="71">
        <v>2</v>
      </c>
      <c r="M660" s="71">
        <v>2</v>
      </c>
      <c r="N660" s="71">
        <v>0</v>
      </c>
      <c r="O660" s="79" t="s">
        <v>2101</v>
      </c>
      <c r="P660" s="77" t="s">
        <v>3887</v>
      </c>
    </row>
    <row r="661" spans="1:16" ht="68.25" customHeight="1" thickBot="1">
      <c r="A661" s="71">
        <v>3</v>
      </c>
      <c r="B661" s="72" t="s">
        <v>2095</v>
      </c>
      <c r="C661" s="71" t="s">
        <v>2096</v>
      </c>
      <c r="D661" s="71" t="s">
        <v>2097</v>
      </c>
      <c r="E661" s="71" t="s">
        <v>2102</v>
      </c>
      <c r="F661" s="71" t="s">
        <v>2099</v>
      </c>
      <c r="G661" s="74" t="s">
        <v>33</v>
      </c>
      <c r="H661" s="71" t="s">
        <v>2100</v>
      </c>
      <c r="I661" s="71">
        <v>6</v>
      </c>
      <c r="J661" s="71">
        <v>1</v>
      </c>
      <c r="K661" s="71">
        <v>15</v>
      </c>
      <c r="L661" s="71">
        <v>12</v>
      </c>
      <c r="M661" s="71">
        <v>2</v>
      </c>
      <c r="N661" s="71">
        <v>0</v>
      </c>
      <c r="O661" s="79" t="s">
        <v>2103</v>
      </c>
      <c r="P661" s="77" t="s">
        <v>3888</v>
      </c>
    </row>
    <row r="662" spans="1:16" ht="67.5" customHeight="1" thickBot="1">
      <c r="A662" s="71">
        <v>4</v>
      </c>
      <c r="B662" s="72" t="s">
        <v>2088</v>
      </c>
      <c r="C662" s="71" t="s">
        <v>2104</v>
      </c>
      <c r="D662" s="71" t="s">
        <v>2105</v>
      </c>
      <c r="E662" s="71" t="s">
        <v>2106</v>
      </c>
      <c r="F662" s="71" t="s">
        <v>2107</v>
      </c>
      <c r="G662" s="74" t="s">
        <v>33</v>
      </c>
      <c r="H662" s="71" t="s">
        <v>2108</v>
      </c>
      <c r="I662" s="71">
        <v>33</v>
      </c>
      <c r="J662" s="71">
        <v>7</v>
      </c>
      <c r="K662" s="71">
        <v>120</v>
      </c>
      <c r="L662" s="71">
        <v>0</v>
      </c>
      <c r="M662" s="71">
        <v>0</v>
      </c>
      <c r="N662" s="71">
        <v>0</v>
      </c>
      <c r="O662" s="79" t="s">
        <v>2109</v>
      </c>
      <c r="P662" s="77" t="s">
        <v>3889</v>
      </c>
    </row>
    <row r="663" spans="1:16" ht="78.75" customHeight="1" thickBot="1">
      <c r="A663" s="71">
        <v>5</v>
      </c>
      <c r="B663" s="72" t="s">
        <v>2088</v>
      </c>
      <c r="C663" s="71" t="s">
        <v>2089</v>
      </c>
      <c r="D663" s="71" t="s">
        <v>2090</v>
      </c>
      <c r="E663" s="71" t="s">
        <v>2110</v>
      </c>
      <c r="F663" s="71" t="s">
        <v>2111</v>
      </c>
      <c r="G663" s="74" t="s">
        <v>33</v>
      </c>
      <c r="H663" s="71" t="s">
        <v>2112</v>
      </c>
      <c r="I663" s="71">
        <v>100</v>
      </c>
      <c r="J663" s="71">
        <v>47</v>
      </c>
      <c r="K663" s="71">
        <v>214</v>
      </c>
      <c r="L663" s="71">
        <v>16</v>
      </c>
      <c r="M663" s="71">
        <v>0</v>
      </c>
      <c r="N663" s="71">
        <v>0</v>
      </c>
      <c r="O663" s="79" t="s">
        <v>2113</v>
      </c>
      <c r="P663" s="77" t="s">
        <v>3890</v>
      </c>
    </row>
    <row r="664" spans="1:16" ht="15.75" customHeight="1" thickBot="1">
      <c r="A664" s="9" t="s">
        <v>209</v>
      </c>
      <c r="B664" s="10"/>
      <c r="C664" s="11"/>
      <c r="D664" s="11"/>
      <c r="E664" s="11"/>
      <c r="F664" s="11"/>
      <c r="G664" s="54"/>
      <c r="H664" s="11"/>
      <c r="I664" s="9">
        <f t="shared" ref="I664:N664" si="10">SUM(I659:I663)</f>
        <v>157</v>
      </c>
      <c r="J664" s="9">
        <f t="shared" si="10"/>
        <v>58</v>
      </c>
      <c r="K664" s="9">
        <f t="shared" si="10"/>
        <v>399</v>
      </c>
      <c r="L664" s="9">
        <f t="shared" si="10"/>
        <v>30</v>
      </c>
      <c r="M664" s="9">
        <f t="shared" si="10"/>
        <v>4</v>
      </c>
      <c r="N664" s="9">
        <f t="shared" si="10"/>
        <v>0</v>
      </c>
      <c r="O664" s="13"/>
      <c r="P664" s="55"/>
    </row>
    <row r="665" spans="1:16" ht="40.5" customHeight="1" thickBot="1">
      <c r="A665" s="212" t="s">
        <v>2114</v>
      </c>
      <c r="B665" s="185"/>
      <c r="C665" s="185"/>
      <c r="D665" s="185"/>
      <c r="E665" s="185"/>
      <c r="F665" s="185"/>
      <c r="G665" s="185"/>
      <c r="H665" s="185"/>
      <c r="I665" s="185"/>
      <c r="J665" s="185"/>
      <c r="K665" s="185"/>
      <c r="L665" s="185"/>
      <c r="M665" s="185"/>
      <c r="N665" s="185"/>
      <c r="O665" s="185"/>
      <c r="P665" s="185"/>
    </row>
    <row r="666" spans="1:16" ht="60" customHeight="1" thickBot="1">
      <c r="A666" s="71">
        <v>1</v>
      </c>
      <c r="B666" s="72" t="s">
        <v>2115</v>
      </c>
      <c r="C666" s="83" t="s">
        <v>2116</v>
      </c>
      <c r="D666" s="71" t="s">
        <v>2117</v>
      </c>
      <c r="E666" s="71" t="s">
        <v>2118</v>
      </c>
      <c r="F666" s="71" t="s">
        <v>2119</v>
      </c>
      <c r="G666" s="74" t="s">
        <v>33</v>
      </c>
      <c r="H666" s="71" t="s">
        <v>2120</v>
      </c>
      <c r="I666" s="73">
        <v>5</v>
      </c>
      <c r="J666" s="73">
        <v>5</v>
      </c>
      <c r="K666" s="73">
        <v>30</v>
      </c>
      <c r="L666" s="73">
        <v>30</v>
      </c>
      <c r="M666" s="73">
        <v>0</v>
      </c>
      <c r="N666" s="73">
        <v>0</v>
      </c>
      <c r="O666" s="79" t="s">
        <v>2121</v>
      </c>
      <c r="P666" s="77" t="s">
        <v>3913</v>
      </c>
    </row>
    <row r="667" spans="1:16" ht="66" customHeight="1" thickBot="1">
      <c r="A667" s="71">
        <v>2</v>
      </c>
      <c r="B667" s="72" t="s">
        <v>2115</v>
      </c>
      <c r="C667" s="83" t="s">
        <v>2122</v>
      </c>
      <c r="D667" s="71" t="s">
        <v>2123</v>
      </c>
      <c r="E667" s="71" t="s">
        <v>2124</v>
      </c>
      <c r="F667" s="71" t="s">
        <v>2125</v>
      </c>
      <c r="G667" s="74" t="s">
        <v>33</v>
      </c>
      <c r="H667" s="71" t="s">
        <v>2126</v>
      </c>
      <c r="I667" s="73">
        <v>5</v>
      </c>
      <c r="J667" s="73">
        <v>1</v>
      </c>
      <c r="K667" s="73">
        <v>30</v>
      </c>
      <c r="L667" s="73">
        <v>23</v>
      </c>
      <c r="M667" s="73">
        <v>0</v>
      </c>
      <c r="N667" s="73">
        <v>0</v>
      </c>
      <c r="O667" s="79" t="s">
        <v>2127</v>
      </c>
      <c r="P667" s="77" t="s">
        <v>3914</v>
      </c>
    </row>
    <row r="668" spans="1:16" ht="105" customHeight="1" thickBot="1">
      <c r="A668" s="71">
        <v>3</v>
      </c>
      <c r="B668" s="72" t="s">
        <v>2128</v>
      </c>
      <c r="C668" s="83" t="s">
        <v>2129</v>
      </c>
      <c r="D668" s="71" t="s">
        <v>2130</v>
      </c>
      <c r="E668" s="71" t="s">
        <v>2131</v>
      </c>
      <c r="F668" s="71" t="s">
        <v>2132</v>
      </c>
      <c r="G668" s="74" t="s">
        <v>33</v>
      </c>
      <c r="H668" s="71" t="s">
        <v>2133</v>
      </c>
      <c r="I668" s="73">
        <v>3</v>
      </c>
      <c r="J668" s="73">
        <v>2</v>
      </c>
      <c r="K668" s="73">
        <v>11</v>
      </c>
      <c r="L668" s="73">
        <v>8</v>
      </c>
      <c r="M668" s="73">
        <v>0</v>
      </c>
      <c r="N668" s="73">
        <v>0</v>
      </c>
      <c r="O668" s="79" t="s">
        <v>2134</v>
      </c>
      <c r="P668" s="77" t="s">
        <v>3915</v>
      </c>
    </row>
    <row r="669" spans="1:16" ht="102" customHeight="1" thickBot="1">
      <c r="A669" s="71">
        <v>4</v>
      </c>
      <c r="B669" s="72" t="s">
        <v>2128</v>
      </c>
      <c r="C669" s="83" t="s">
        <v>2135</v>
      </c>
      <c r="D669" s="71" t="s">
        <v>2136</v>
      </c>
      <c r="E669" s="71" t="s">
        <v>1737</v>
      </c>
      <c r="F669" s="71" t="s">
        <v>2137</v>
      </c>
      <c r="G669" s="74" t="s">
        <v>33</v>
      </c>
      <c r="H669" s="71" t="s">
        <v>2138</v>
      </c>
      <c r="I669" s="73">
        <v>6</v>
      </c>
      <c r="J669" s="73">
        <v>6</v>
      </c>
      <c r="K669" s="73">
        <v>16</v>
      </c>
      <c r="L669" s="73">
        <v>16</v>
      </c>
      <c r="M669" s="73">
        <v>0</v>
      </c>
      <c r="N669" s="73">
        <v>0</v>
      </c>
      <c r="O669" s="79" t="s">
        <v>2139</v>
      </c>
      <c r="P669" s="77" t="s">
        <v>3916</v>
      </c>
    </row>
    <row r="670" spans="1:16" ht="108" customHeight="1" thickBot="1">
      <c r="A670" s="71">
        <v>5</v>
      </c>
      <c r="B670" s="72" t="s">
        <v>2128</v>
      </c>
      <c r="C670" s="83" t="s">
        <v>2140</v>
      </c>
      <c r="D670" s="71" t="s">
        <v>2141</v>
      </c>
      <c r="E670" s="71" t="s">
        <v>2142</v>
      </c>
      <c r="F670" s="71" t="s">
        <v>2143</v>
      </c>
      <c r="G670" s="74" t="s">
        <v>33</v>
      </c>
      <c r="H670" s="71" t="s">
        <v>2144</v>
      </c>
      <c r="I670" s="73">
        <v>5</v>
      </c>
      <c r="J670" s="73">
        <v>5</v>
      </c>
      <c r="K670" s="73">
        <v>14</v>
      </c>
      <c r="L670" s="73">
        <v>14</v>
      </c>
      <c r="M670" s="73">
        <v>2</v>
      </c>
      <c r="N670" s="73">
        <v>2</v>
      </c>
      <c r="O670" s="79" t="s">
        <v>2145</v>
      </c>
      <c r="P670" s="77" t="s">
        <v>3910</v>
      </c>
    </row>
    <row r="671" spans="1:16" ht="65.25" customHeight="1" thickBot="1">
      <c r="A671" s="71">
        <v>6</v>
      </c>
      <c r="B671" s="72" t="s">
        <v>2146</v>
      </c>
      <c r="C671" s="83" t="s">
        <v>2147</v>
      </c>
      <c r="D671" s="71" t="s">
        <v>2148</v>
      </c>
      <c r="E671" s="71" t="s">
        <v>2149</v>
      </c>
      <c r="F671" s="71" t="s">
        <v>2150</v>
      </c>
      <c r="G671" s="74" t="s">
        <v>33</v>
      </c>
      <c r="H671" s="71" t="s">
        <v>2138</v>
      </c>
      <c r="I671" s="73">
        <v>5</v>
      </c>
      <c r="J671" s="73">
        <v>0</v>
      </c>
      <c r="K671" s="73">
        <v>20</v>
      </c>
      <c r="L671" s="73">
        <v>10</v>
      </c>
      <c r="M671" s="73">
        <v>0</v>
      </c>
      <c r="N671" s="73">
        <v>0</v>
      </c>
      <c r="O671" s="79" t="s">
        <v>2151</v>
      </c>
      <c r="P671" s="77" t="s">
        <v>3911</v>
      </c>
    </row>
    <row r="672" spans="1:16" ht="67.5" customHeight="1" thickBot="1">
      <c r="A672" s="71">
        <v>7</v>
      </c>
      <c r="B672" s="72" t="s">
        <v>2146</v>
      </c>
      <c r="C672" s="83" t="s">
        <v>2147</v>
      </c>
      <c r="D672" s="71" t="s">
        <v>2152</v>
      </c>
      <c r="E672" s="71" t="s">
        <v>2153</v>
      </c>
      <c r="F672" s="71" t="s">
        <v>2150</v>
      </c>
      <c r="G672" s="74" t="s">
        <v>33</v>
      </c>
      <c r="H672" s="71" t="s">
        <v>2138</v>
      </c>
      <c r="I672" s="73">
        <v>13</v>
      </c>
      <c r="J672" s="73">
        <v>13</v>
      </c>
      <c r="K672" s="73">
        <v>30</v>
      </c>
      <c r="L672" s="73">
        <v>30</v>
      </c>
      <c r="M672" s="73">
        <v>0</v>
      </c>
      <c r="N672" s="73">
        <v>0</v>
      </c>
      <c r="O672" s="79" t="s">
        <v>2154</v>
      </c>
      <c r="P672" s="77" t="s">
        <v>3912</v>
      </c>
    </row>
    <row r="673" spans="1:16" ht="69" customHeight="1" thickBot="1">
      <c r="A673" s="71">
        <v>8</v>
      </c>
      <c r="B673" s="72" t="s">
        <v>2146</v>
      </c>
      <c r="C673" s="83" t="s">
        <v>2147</v>
      </c>
      <c r="D673" s="71" t="s">
        <v>2155</v>
      </c>
      <c r="E673" s="98" t="s">
        <v>2156</v>
      </c>
      <c r="F673" s="71" t="s">
        <v>2150</v>
      </c>
      <c r="G673" s="74" t="s">
        <v>33</v>
      </c>
      <c r="H673" s="71" t="s">
        <v>2157</v>
      </c>
      <c r="I673" s="73">
        <v>3</v>
      </c>
      <c r="J673" s="73">
        <v>3</v>
      </c>
      <c r="K673" s="73">
        <v>11</v>
      </c>
      <c r="L673" s="73">
        <v>11</v>
      </c>
      <c r="M673" s="73">
        <v>0</v>
      </c>
      <c r="N673" s="73">
        <v>0</v>
      </c>
      <c r="O673" s="79" t="s">
        <v>2158</v>
      </c>
      <c r="P673" s="77" t="s">
        <v>3909</v>
      </c>
    </row>
    <row r="674" spans="1:16" ht="76.5" customHeight="1" thickBot="1">
      <c r="A674" s="71">
        <v>9</v>
      </c>
      <c r="B674" s="72" t="s">
        <v>2146</v>
      </c>
      <c r="C674" s="83" t="s">
        <v>2147</v>
      </c>
      <c r="D674" s="71" t="s">
        <v>2159</v>
      </c>
      <c r="E674" s="71" t="s">
        <v>2160</v>
      </c>
      <c r="F674" s="71" t="s">
        <v>2150</v>
      </c>
      <c r="G674" s="74" t="s">
        <v>33</v>
      </c>
      <c r="H674" s="71" t="s">
        <v>2126</v>
      </c>
      <c r="I674" s="73">
        <v>3</v>
      </c>
      <c r="J674" s="73">
        <v>3</v>
      </c>
      <c r="K674" s="73">
        <v>12</v>
      </c>
      <c r="L674" s="73">
        <v>12</v>
      </c>
      <c r="M674" s="73">
        <v>0</v>
      </c>
      <c r="N674" s="73">
        <v>0</v>
      </c>
      <c r="O674" s="79" t="s">
        <v>2161</v>
      </c>
      <c r="P674" s="77" t="s">
        <v>3908</v>
      </c>
    </row>
    <row r="675" spans="1:16" ht="64.5" customHeight="1" thickBot="1">
      <c r="A675" s="71">
        <v>10</v>
      </c>
      <c r="B675" s="72" t="s">
        <v>2146</v>
      </c>
      <c r="C675" s="83" t="s">
        <v>2162</v>
      </c>
      <c r="D675" s="71" t="s">
        <v>2163</v>
      </c>
      <c r="E675" s="98" t="s">
        <v>2164</v>
      </c>
      <c r="F675" s="71" t="s">
        <v>2165</v>
      </c>
      <c r="G675" s="74" t="s">
        <v>33</v>
      </c>
      <c r="H675" s="71" t="s">
        <v>2126</v>
      </c>
      <c r="I675" s="73">
        <v>3</v>
      </c>
      <c r="J675" s="73">
        <v>3</v>
      </c>
      <c r="K675" s="73">
        <v>18</v>
      </c>
      <c r="L675" s="73">
        <v>18</v>
      </c>
      <c r="M675" s="73">
        <v>5</v>
      </c>
      <c r="N675" s="73">
        <v>5</v>
      </c>
      <c r="O675" s="79" t="s">
        <v>2166</v>
      </c>
      <c r="P675" s="77" t="s">
        <v>3907</v>
      </c>
    </row>
    <row r="676" spans="1:16" ht="67.5" customHeight="1" thickBot="1">
      <c r="A676" s="71">
        <v>11</v>
      </c>
      <c r="B676" s="72" t="s">
        <v>2146</v>
      </c>
      <c r="C676" s="83" t="s">
        <v>2167</v>
      </c>
      <c r="D676" s="71" t="s">
        <v>483</v>
      </c>
      <c r="E676" s="71" t="s">
        <v>2168</v>
      </c>
      <c r="F676" s="71" t="s">
        <v>2169</v>
      </c>
      <c r="G676" s="74" t="s">
        <v>33</v>
      </c>
      <c r="H676" s="71" t="s">
        <v>2138</v>
      </c>
      <c r="I676" s="73">
        <v>7</v>
      </c>
      <c r="J676" s="73">
        <v>7</v>
      </c>
      <c r="K676" s="73">
        <v>21</v>
      </c>
      <c r="L676" s="73">
        <v>21</v>
      </c>
      <c r="M676" s="73">
        <v>0</v>
      </c>
      <c r="N676" s="73">
        <v>0</v>
      </c>
      <c r="O676" s="79" t="s">
        <v>2170</v>
      </c>
      <c r="P676" s="77" t="s">
        <v>3905</v>
      </c>
    </row>
    <row r="677" spans="1:16" ht="70.5" customHeight="1" thickBot="1">
      <c r="A677" s="71">
        <v>12</v>
      </c>
      <c r="B677" s="72" t="s">
        <v>2146</v>
      </c>
      <c r="C677" s="83" t="s">
        <v>2171</v>
      </c>
      <c r="D677" s="71" t="s">
        <v>2172</v>
      </c>
      <c r="E677" s="71" t="s">
        <v>2173</v>
      </c>
      <c r="F677" s="71" t="s">
        <v>2174</v>
      </c>
      <c r="G677" s="74" t="s">
        <v>33</v>
      </c>
      <c r="H677" s="71" t="s">
        <v>2175</v>
      </c>
      <c r="I677" s="73">
        <v>7</v>
      </c>
      <c r="J677" s="73">
        <v>7</v>
      </c>
      <c r="K677" s="73">
        <v>21</v>
      </c>
      <c r="L677" s="73">
        <v>21</v>
      </c>
      <c r="M677" s="73">
        <v>0</v>
      </c>
      <c r="N677" s="73">
        <v>0</v>
      </c>
      <c r="O677" s="79" t="s">
        <v>2176</v>
      </c>
      <c r="P677" s="77" t="s">
        <v>3904</v>
      </c>
    </row>
    <row r="678" spans="1:16" ht="74.25" customHeight="1" thickBot="1">
      <c r="A678" s="71">
        <v>13</v>
      </c>
      <c r="B678" s="72" t="s">
        <v>2146</v>
      </c>
      <c r="C678" s="83" t="s">
        <v>2177</v>
      </c>
      <c r="D678" s="71" t="s">
        <v>2178</v>
      </c>
      <c r="E678" s="71" t="s">
        <v>2179</v>
      </c>
      <c r="F678" s="71" t="s">
        <v>2180</v>
      </c>
      <c r="G678" s="74" t="s">
        <v>60</v>
      </c>
      <c r="H678" s="71" t="s">
        <v>2181</v>
      </c>
      <c r="I678" s="73">
        <v>6</v>
      </c>
      <c r="J678" s="73">
        <v>6</v>
      </c>
      <c r="K678" s="73">
        <v>12</v>
      </c>
      <c r="L678" s="73">
        <v>12</v>
      </c>
      <c r="M678" s="73">
        <v>0</v>
      </c>
      <c r="N678" s="73">
        <v>0</v>
      </c>
      <c r="O678" s="79" t="s">
        <v>2182</v>
      </c>
      <c r="P678" s="77" t="s">
        <v>3903</v>
      </c>
    </row>
    <row r="679" spans="1:16" ht="67.5" customHeight="1" thickBot="1">
      <c r="A679" s="71">
        <v>14</v>
      </c>
      <c r="B679" s="72" t="s">
        <v>2146</v>
      </c>
      <c r="C679" s="83" t="s">
        <v>2183</v>
      </c>
      <c r="D679" s="71" t="s">
        <v>2184</v>
      </c>
      <c r="E679" s="71" t="s">
        <v>2185</v>
      </c>
      <c r="F679" s="71" t="s">
        <v>2186</v>
      </c>
      <c r="G679" s="74" t="s">
        <v>33</v>
      </c>
      <c r="H679" s="71" t="s">
        <v>2138</v>
      </c>
      <c r="I679" s="73">
        <v>8</v>
      </c>
      <c r="J679" s="73">
        <v>3</v>
      </c>
      <c r="K679" s="73">
        <v>27</v>
      </c>
      <c r="L679" s="73">
        <v>19</v>
      </c>
      <c r="M679" s="73">
        <v>0</v>
      </c>
      <c r="N679" s="73">
        <v>0</v>
      </c>
      <c r="O679" s="79" t="s">
        <v>2187</v>
      </c>
      <c r="P679" s="77" t="s">
        <v>3902</v>
      </c>
    </row>
    <row r="680" spans="1:16" ht="72" customHeight="1" thickBot="1">
      <c r="A680" s="71">
        <v>15</v>
      </c>
      <c r="B680" s="72" t="s">
        <v>2146</v>
      </c>
      <c r="C680" s="83" t="s">
        <v>2188</v>
      </c>
      <c r="D680" s="71" t="s">
        <v>2189</v>
      </c>
      <c r="E680" s="71" t="s">
        <v>2190</v>
      </c>
      <c r="F680" s="71" t="s">
        <v>2191</v>
      </c>
      <c r="G680" s="74" t="s">
        <v>33</v>
      </c>
      <c r="H680" s="71" t="s">
        <v>2192</v>
      </c>
      <c r="I680" s="73">
        <v>3</v>
      </c>
      <c r="J680" s="73">
        <v>3</v>
      </c>
      <c r="K680" s="73">
        <v>10</v>
      </c>
      <c r="L680" s="73">
        <v>10</v>
      </c>
      <c r="M680" s="73">
        <v>0</v>
      </c>
      <c r="N680" s="73">
        <v>0</v>
      </c>
      <c r="O680" s="79" t="s">
        <v>2193</v>
      </c>
      <c r="P680" s="77" t="s">
        <v>3901</v>
      </c>
    </row>
    <row r="681" spans="1:16" ht="58.5" customHeight="1" thickBot="1">
      <c r="A681" s="71">
        <v>16</v>
      </c>
      <c r="B681" s="72" t="s">
        <v>2194</v>
      </c>
      <c r="C681" s="83" t="s">
        <v>2195</v>
      </c>
      <c r="D681" s="71" t="s">
        <v>2196</v>
      </c>
      <c r="E681" s="71" t="s">
        <v>2197</v>
      </c>
      <c r="F681" s="71" t="s">
        <v>2198</v>
      </c>
      <c r="G681" s="74" t="s">
        <v>33</v>
      </c>
      <c r="H681" s="71" t="s">
        <v>2199</v>
      </c>
      <c r="I681" s="73">
        <v>27</v>
      </c>
      <c r="J681" s="73">
        <v>27</v>
      </c>
      <c r="K681" s="73">
        <v>50</v>
      </c>
      <c r="L681" s="73">
        <v>0</v>
      </c>
      <c r="M681" s="73">
        <v>0</v>
      </c>
      <c r="N681" s="73">
        <v>0</v>
      </c>
      <c r="O681" s="79" t="s">
        <v>2200</v>
      </c>
      <c r="P681" s="77" t="s">
        <v>3900</v>
      </c>
    </row>
    <row r="682" spans="1:16" ht="64.5" customHeight="1" thickBot="1">
      <c r="A682" s="71">
        <v>17</v>
      </c>
      <c r="B682" s="72" t="s">
        <v>2194</v>
      </c>
      <c r="C682" s="71" t="s">
        <v>2201</v>
      </c>
      <c r="D682" s="71" t="s">
        <v>2202</v>
      </c>
      <c r="E682" s="71" t="s">
        <v>2203</v>
      </c>
      <c r="F682" s="71" t="s">
        <v>2204</v>
      </c>
      <c r="G682" s="74" t="s">
        <v>20</v>
      </c>
      <c r="H682" s="71" t="s">
        <v>2144</v>
      </c>
      <c r="I682" s="73">
        <v>26</v>
      </c>
      <c r="J682" s="73">
        <v>2</v>
      </c>
      <c r="K682" s="73">
        <v>50</v>
      </c>
      <c r="L682" s="73">
        <v>31</v>
      </c>
      <c r="M682" s="73">
        <v>0</v>
      </c>
      <c r="N682" s="73">
        <v>0</v>
      </c>
      <c r="O682" s="79" t="s">
        <v>2205</v>
      </c>
      <c r="P682" s="77" t="s">
        <v>3894</v>
      </c>
    </row>
    <row r="683" spans="1:16" ht="66.75" customHeight="1" thickBot="1">
      <c r="A683" s="71">
        <v>18</v>
      </c>
      <c r="B683" s="72" t="s">
        <v>2194</v>
      </c>
      <c r="C683" s="71" t="s">
        <v>2201</v>
      </c>
      <c r="D683" s="71" t="s">
        <v>2202</v>
      </c>
      <c r="E683" s="73" t="s">
        <v>3906</v>
      </c>
      <c r="F683" s="71" t="s">
        <v>2206</v>
      </c>
      <c r="G683" s="74" t="s">
        <v>20</v>
      </c>
      <c r="H683" s="71" t="s">
        <v>2144</v>
      </c>
      <c r="I683" s="73">
        <v>7</v>
      </c>
      <c r="J683" s="73">
        <v>3</v>
      </c>
      <c r="K683" s="73">
        <v>21</v>
      </c>
      <c r="L683" s="73">
        <v>8</v>
      </c>
      <c r="M683" s="73">
        <v>0</v>
      </c>
      <c r="N683" s="73">
        <v>0</v>
      </c>
      <c r="O683" s="79" t="s">
        <v>2207</v>
      </c>
      <c r="P683" s="80" t="s">
        <v>5087</v>
      </c>
    </row>
    <row r="684" spans="1:16" ht="68.099999999999994" customHeight="1" thickBot="1">
      <c r="A684" s="71">
        <v>19</v>
      </c>
      <c r="B684" s="72" t="s">
        <v>2208</v>
      </c>
      <c r="C684" s="83" t="s">
        <v>2209</v>
      </c>
      <c r="D684" s="71" t="s">
        <v>2210</v>
      </c>
      <c r="E684" s="71" t="s">
        <v>2211</v>
      </c>
      <c r="F684" s="71" t="s">
        <v>2212</v>
      </c>
      <c r="G684" s="74" t="s">
        <v>33</v>
      </c>
      <c r="H684" s="71" t="s">
        <v>2213</v>
      </c>
      <c r="I684" s="73">
        <v>4</v>
      </c>
      <c r="J684" s="73">
        <v>4</v>
      </c>
      <c r="K684" s="73">
        <v>10</v>
      </c>
      <c r="L684" s="73">
        <v>10</v>
      </c>
      <c r="M684" s="73">
        <v>0</v>
      </c>
      <c r="N684" s="73">
        <v>0</v>
      </c>
      <c r="O684" s="79" t="s">
        <v>2214</v>
      </c>
      <c r="P684" s="77" t="s">
        <v>3895</v>
      </c>
    </row>
    <row r="685" spans="1:16" ht="52.5" customHeight="1" thickBot="1">
      <c r="A685" s="71">
        <v>20</v>
      </c>
      <c r="B685" s="72" t="s">
        <v>2208</v>
      </c>
      <c r="C685" s="83" t="s">
        <v>2215</v>
      </c>
      <c r="D685" s="71" t="s">
        <v>2216</v>
      </c>
      <c r="E685" s="71" t="s">
        <v>2217</v>
      </c>
      <c r="F685" s="71" t="s">
        <v>2218</v>
      </c>
      <c r="G685" s="74" t="s">
        <v>60</v>
      </c>
      <c r="H685" s="71" t="s">
        <v>2219</v>
      </c>
      <c r="I685" s="73">
        <v>23</v>
      </c>
      <c r="J685" s="73">
        <v>11</v>
      </c>
      <c r="K685" s="73">
        <v>89</v>
      </c>
      <c r="L685" s="73">
        <v>64</v>
      </c>
      <c r="M685" s="73">
        <v>0</v>
      </c>
      <c r="N685" s="73">
        <v>0</v>
      </c>
      <c r="O685" s="79" t="s">
        <v>2220</v>
      </c>
      <c r="P685" s="77" t="s">
        <v>3896</v>
      </c>
    </row>
    <row r="686" spans="1:16" ht="89.25" customHeight="1" thickBot="1">
      <c r="A686" s="71">
        <v>21</v>
      </c>
      <c r="B686" s="72" t="s">
        <v>2208</v>
      </c>
      <c r="C686" s="71" t="s">
        <v>2221</v>
      </c>
      <c r="D686" s="71" t="s">
        <v>2222</v>
      </c>
      <c r="E686" s="71" t="s">
        <v>2223</v>
      </c>
      <c r="F686" s="71" t="s">
        <v>2224</v>
      </c>
      <c r="G686" s="74" t="s">
        <v>33</v>
      </c>
      <c r="H686" s="71" t="s">
        <v>2225</v>
      </c>
      <c r="I686" s="73">
        <v>61</v>
      </c>
      <c r="J686" s="73">
        <v>34</v>
      </c>
      <c r="K686" s="73">
        <v>160</v>
      </c>
      <c r="L686" s="73">
        <v>103</v>
      </c>
      <c r="M686" s="73">
        <v>33</v>
      </c>
      <c r="N686" s="73">
        <v>1</v>
      </c>
      <c r="O686" s="79" t="s">
        <v>2226</v>
      </c>
      <c r="P686" s="77" t="s">
        <v>3897</v>
      </c>
    </row>
    <row r="687" spans="1:16" ht="89.25" customHeight="1" thickBot="1">
      <c r="A687" s="71">
        <v>22</v>
      </c>
      <c r="B687" s="72" t="s">
        <v>2208</v>
      </c>
      <c r="C687" s="71" t="s">
        <v>2221</v>
      </c>
      <c r="D687" s="71" t="s">
        <v>2222</v>
      </c>
      <c r="E687" s="71" t="s">
        <v>2227</v>
      </c>
      <c r="F687" s="71" t="s">
        <v>2228</v>
      </c>
      <c r="G687" s="74" t="s">
        <v>33</v>
      </c>
      <c r="H687" s="71" t="s">
        <v>2225</v>
      </c>
      <c r="I687" s="73">
        <v>36</v>
      </c>
      <c r="J687" s="73">
        <v>9</v>
      </c>
      <c r="K687" s="73">
        <v>120</v>
      </c>
      <c r="L687" s="73">
        <v>53</v>
      </c>
      <c r="M687" s="73">
        <v>4</v>
      </c>
      <c r="N687" s="73">
        <v>0</v>
      </c>
      <c r="O687" s="79" t="s">
        <v>2229</v>
      </c>
      <c r="P687" s="77" t="s">
        <v>3898</v>
      </c>
    </row>
    <row r="688" spans="1:16" ht="57" customHeight="1" thickBot="1">
      <c r="A688" s="71">
        <v>23</v>
      </c>
      <c r="B688" s="72" t="s">
        <v>2208</v>
      </c>
      <c r="C688" s="83" t="s">
        <v>2230</v>
      </c>
      <c r="D688" s="71" t="s">
        <v>2231</v>
      </c>
      <c r="E688" s="71" t="s">
        <v>2232</v>
      </c>
      <c r="F688" s="71" t="s">
        <v>2233</v>
      </c>
      <c r="G688" s="74" t="s">
        <v>33</v>
      </c>
      <c r="H688" s="71" t="s">
        <v>2144</v>
      </c>
      <c r="I688" s="73">
        <v>9</v>
      </c>
      <c r="J688" s="73">
        <v>9</v>
      </c>
      <c r="K688" s="73">
        <v>27</v>
      </c>
      <c r="L688" s="73">
        <v>1</v>
      </c>
      <c r="M688" s="73">
        <v>3</v>
      </c>
      <c r="N688" s="73">
        <v>0</v>
      </c>
      <c r="O688" s="79" t="s">
        <v>2234</v>
      </c>
      <c r="P688" s="77" t="s">
        <v>3899</v>
      </c>
    </row>
    <row r="689" spans="1:16" ht="65.25" customHeight="1" thickBot="1">
      <c r="A689" s="71">
        <v>24</v>
      </c>
      <c r="B689" s="72" t="s">
        <v>2235</v>
      </c>
      <c r="C689" s="83" t="s">
        <v>2236</v>
      </c>
      <c r="D689" s="71" t="s">
        <v>2237</v>
      </c>
      <c r="E689" s="71" t="s">
        <v>2238</v>
      </c>
      <c r="F689" s="71" t="s">
        <v>2239</v>
      </c>
      <c r="G689" s="74" t="s">
        <v>33</v>
      </c>
      <c r="H689" s="71" t="s">
        <v>2126</v>
      </c>
      <c r="I689" s="73">
        <v>3</v>
      </c>
      <c r="J689" s="73">
        <v>1</v>
      </c>
      <c r="K689" s="73">
        <v>20</v>
      </c>
      <c r="L689" s="73">
        <v>9</v>
      </c>
      <c r="M689" s="73">
        <v>0</v>
      </c>
      <c r="N689" s="73">
        <v>0</v>
      </c>
      <c r="O689" s="79" t="s">
        <v>2240</v>
      </c>
      <c r="P689" s="80" t="s">
        <v>2241</v>
      </c>
    </row>
    <row r="690" spans="1:16" ht="57.75" customHeight="1" thickBot="1">
      <c r="A690" s="71">
        <v>25</v>
      </c>
      <c r="B690" s="72" t="s">
        <v>2235</v>
      </c>
      <c r="C690" s="83" t="s">
        <v>2242</v>
      </c>
      <c r="D690" s="71" t="s">
        <v>2243</v>
      </c>
      <c r="E690" s="71" t="s">
        <v>2244</v>
      </c>
      <c r="F690" s="71" t="s">
        <v>2245</v>
      </c>
      <c r="G690" s="74" t="s">
        <v>33</v>
      </c>
      <c r="H690" s="71" t="s">
        <v>2246</v>
      </c>
      <c r="I690" s="73">
        <v>12</v>
      </c>
      <c r="J690" s="73">
        <v>2</v>
      </c>
      <c r="K690" s="73">
        <v>25</v>
      </c>
      <c r="L690" s="73">
        <v>2</v>
      </c>
      <c r="M690" s="73">
        <v>0</v>
      </c>
      <c r="N690" s="73">
        <v>0</v>
      </c>
      <c r="O690" s="79" t="s">
        <v>2247</v>
      </c>
      <c r="P690" s="80" t="s">
        <v>2248</v>
      </c>
    </row>
    <row r="691" spans="1:16" ht="60.75" customHeight="1" thickBot="1">
      <c r="A691" s="71">
        <v>26</v>
      </c>
      <c r="B691" s="72" t="s">
        <v>2235</v>
      </c>
      <c r="C691" s="83" t="s">
        <v>2249</v>
      </c>
      <c r="D691" s="71" t="s">
        <v>2250</v>
      </c>
      <c r="E691" s="71" t="s">
        <v>2251</v>
      </c>
      <c r="F691" s="71" t="s">
        <v>2252</v>
      </c>
      <c r="G691" s="74" t="s">
        <v>33</v>
      </c>
      <c r="H691" s="71" t="s">
        <v>2126</v>
      </c>
      <c r="I691" s="73">
        <v>10</v>
      </c>
      <c r="J691" s="73">
        <v>5</v>
      </c>
      <c r="K691" s="73">
        <v>50</v>
      </c>
      <c r="L691" s="73">
        <v>36</v>
      </c>
      <c r="M691" s="73">
        <v>0</v>
      </c>
      <c r="N691" s="73">
        <v>0</v>
      </c>
      <c r="O691" s="79" t="s">
        <v>2253</v>
      </c>
      <c r="P691" s="77" t="s">
        <v>3893</v>
      </c>
    </row>
    <row r="692" spans="1:16" ht="62.25" customHeight="1" thickBot="1">
      <c r="A692" s="71">
        <v>27</v>
      </c>
      <c r="B692" s="72" t="s">
        <v>2235</v>
      </c>
      <c r="C692" s="83" t="s">
        <v>2254</v>
      </c>
      <c r="D692" s="71" t="s">
        <v>2255</v>
      </c>
      <c r="E692" s="71" t="s">
        <v>2256</v>
      </c>
      <c r="F692" s="71" t="s">
        <v>2257</v>
      </c>
      <c r="G692" s="74" t="s">
        <v>33</v>
      </c>
      <c r="H692" s="71" t="s">
        <v>2126</v>
      </c>
      <c r="I692" s="73">
        <v>7</v>
      </c>
      <c r="J692" s="73">
        <v>7</v>
      </c>
      <c r="K692" s="73">
        <v>24</v>
      </c>
      <c r="L692" s="73">
        <v>24</v>
      </c>
      <c r="M692" s="73">
        <v>0</v>
      </c>
      <c r="N692" s="73">
        <v>0</v>
      </c>
      <c r="O692" s="79" t="s">
        <v>2258</v>
      </c>
      <c r="P692" s="80" t="s">
        <v>2259</v>
      </c>
    </row>
    <row r="693" spans="1:16" ht="76.5" customHeight="1" thickBot="1">
      <c r="A693" s="71">
        <v>28</v>
      </c>
      <c r="B693" s="72" t="s">
        <v>2260</v>
      </c>
      <c r="C693" s="83" t="s">
        <v>2261</v>
      </c>
      <c r="D693" s="71" t="s">
        <v>2262</v>
      </c>
      <c r="E693" s="71" t="s">
        <v>2263</v>
      </c>
      <c r="F693" s="71" t="s">
        <v>2264</v>
      </c>
      <c r="G693" s="74" t="s">
        <v>33</v>
      </c>
      <c r="H693" s="71" t="s">
        <v>2126</v>
      </c>
      <c r="I693" s="73">
        <v>14</v>
      </c>
      <c r="J693" s="73">
        <v>14</v>
      </c>
      <c r="K693" s="73">
        <v>43</v>
      </c>
      <c r="L693" s="73">
        <v>43</v>
      </c>
      <c r="M693" s="73">
        <v>0</v>
      </c>
      <c r="N693" s="73">
        <v>0</v>
      </c>
      <c r="O693" s="79" t="s">
        <v>2265</v>
      </c>
      <c r="P693" s="77" t="s">
        <v>3892</v>
      </c>
    </row>
    <row r="694" spans="1:16" ht="96.75" customHeight="1" thickBot="1">
      <c r="A694" s="71">
        <v>29</v>
      </c>
      <c r="B694" s="72" t="s">
        <v>2260</v>
      </c>
      <c r="C694" s="83" t="s">
        <v>2266</v>
      </c>
      <c r="D694" s="71" t="s">
        <v>2267</v>
      </c>
      <c r="E694" s="71" t="s">
        <v>2268</v>
      </c>
      <c r="F694" s="71" t="s">
        <v>2269</v>
      </c>
      <c r="G694" s="74" t="s">
        <v>33</v>
      </c>
      <c r="H694" s="71" t="s">
        <v>2225</v>
      </c>
      <c r="I694" s="73">
        <v>4</v>
      </c>
      <c r="J694" s="73">
        <v>4</v>
      </c>
      <c r="K694" s="73">
        <v>10</v>
      </c>
      <c r="L694" s="73">
        <v>10</v>
      </c>
      <c r="M694" s="73">
        <v>0</v>
      </c>
      <c r="N694" s="73">
        <v>0</v>
      </c>
      <c r="O694" s="79" t="s">
        <v>2270</v>
      </c>
      <c r="P694" s="77" t="s">
        <v>3891</v>
      </c>
    </row>
    <row r="695" spans="1:16" ht="15.75" customHeight="1" thickBot="1">
      <c r="A695" s="9" t="s">
        <v>209</v>
      </c>
      <c r="B695" s="10"/>
      <c r="C695" s="19"/>
      <c r="D695" s="19"/>
      <c r="E695" s="19"/>
      <c r="F695" s="19"/>
      <c r="G695" s="40"/>
      <c r="H695" s="19"/>
      <c r="I695" s="21">
        <f t="shared" ref="I695:N695" si="11">SUM(I666:I694)</f>
        <v>325</v>
      </c>
      <c r="J695" s="21">
        <f t="shared" si="11"/>
        <v>199</v>
      </c>
      <c r="K695" s="21">
        <f t="shared" si="11"/>
        <v>982</v>
      </c>
      <c r="L695" s="21">
        <f t="shared" si="11"/>
        <v>649</v>
      </c>
      <c r="M695" s="21">
        <f t="shared" si="11"/>
        <v>47</v>
      </c>
      <c r="N695" s="21">
        <f t="shared" si="11"/>
        <v>8</v>
      </c>
      <c r="O695" s="20"/>
      <c r="P695" s="62"/>
    </row>
    <row r="696" spans="1:16" ht="40.5" customHeight="1" thickBot="1">
      <c r="A696" s="211" t="s">
        <v>2271</v>
      </c>
      <c r="B696" s="185"/>
      <c r="C696" s="185"/>
      <c r="D696" s="185"/>
      <c r="E696" s="185"/>
      <c r="F696" s="185"/>
      <c r="G696" s="185"/>
      <c r="H696" s="185"/>
      <c r="I696" s="185"/>
      <c r="J696" s="185"/>
      <c r="K696" s="185"/>
      <c r="L696" s="185"/>
      <c r="M696" s="185"/>
      <c r="N696" s="185"/>
      <c r="O696" s="185"/>
      <c r="P696" s="185"/>
    </row>
    <row r="697" spans="1:16" ht="68.099999999999994" customHeight="1" thickBot="1">
      <c r="A697" s="71">
        <v>1</v>
      </c>
      <c r="B697" s="72" t="s">
        <v>2272</v>
      </c>
      <c r="C697" s="71" t="s">
        <v>2273</v>
      </c>
      <c r="D697" s="71" t="s">
        <v>2274</v>
      </c>
      <c r="E697" s="73" t="s">
        <v>3917</v>
      </c>
      <c r="F697" s="71" t="s">
        <v>2275</v>
      </c>
      <c r="G697" s="74" t="s">
        <v>20</v>
      </c>
      <c r="H697" s="71" t="s">
        <v>1673</v>
      </c>
      <c r="I697" s="71">
        <v>25</v>
      </c>
      <c r="J697" s="71">
        <v>0</v>
      </c>
      <c r="K697" s="71">
        <v>46</v>
      </c>
      <c r="L697" s="71">
        <v>0</v>
      </c>
      <c r="M697" s="71">
        <v>0</v>
      </c>
      <c r="N697" s="71">
        <v>0</v>
      </c>
      <c r="O697" s="79" t="s">
        <v>2276</v>
      </c>
      <c r="P697" s="77" t="s">
        <v>3931</v>
      </c>
    </row>
    <row r="698" spans="1:16" ht="68.099999999999994" customHeight="1" thickBot="1">
      <c r="A698" s="71">
        <v>2</v>
      </c>
      <c r="B698" s="72" t="s">
        <v>2272</v>
      </c>
      <c r="C698" s="71" t="s">
        <v>2273</v>
      </c>
      <c r="D698" s="73" t="s">
        <v>2274</v>
      </c>
      <c r="E698" s="73" t="s">
        <v>3918</v>
      </c>
      <c r="F698" s="71" t="s">
        <v>2277</v>
      </c>
      <c r="G698" s="74" t="s">
        <v>20</v>
      </c>
      <c r="H698" s="71" t="s">
        <v>1673</v>
      </c>
      <c r="I698" s="71">
        <v>16</v>
      </c>
      <c r="J698" s="71">
        <v>0</v>
      </c>
      <c r="K698" s="71">
        <v>48</v>
      </c>
      <c r="L698" s="71">
        <v>0</v>
      </c>
      <c r="M698" s="71">
        <v>0</v>
      </c>
      <c r="N698" s="71">
        <v>0</v>
      </c>
      <c r="O698" s="79" t="s">
        <v>2278</v>
      </c>
      <c r="P698" s="77" t="s">
        <v>3932</v>
      </c>
    </row>
    <row r="699" spans="1:16" ht="68.099999999999994" customHeight="1" thickBot="1">
      <c r="A699" s="71">
        <v>3</v>
      </c>
      <c r="B699" s="72" t="s">
        <v>2272</v>
      </c>
      <c r="C699" s="71" t="s">
        <v>2273</v>
      </c>
      <c r="D699" s="71" t="s">
        <v>2274</v>
      </c>
      <c r="E699" s="71" t="s">
        <v>2279</v>
      </c>
      <c r="F699" s="71" t="s">
        <v>2280</v>
      </c>
      <c r="G699" s="74" t="s">
        <v>20</v>
      </c>
      <c r="H699" s="71" t="s">
        <v>1416</v>
      </c>
      <c r="I699" s="71">
        <v>6</v>
      </c>
      <c r="J699" s="71">
        <v>0</v>
      </c>
      <c r="K699" s="71">
        <v>25</v>
      </c>
      <c r="L699" s="71">
        <v>0</v>
      </c>
      <c r="M699" s="71">
        <v>0</v>
      </c>
      <c r="N699" s="71">
        <v>0</v>
      </c>
      <c r="O699" s="79" t="s">
        <v>2281</v>
      </c>
      <c r="P699" s="127" t="s">
        <v>3936</v>
      </c>
    </row>
    <row r="700" spans="1:16" ht="68.099999999999994" customHeight="1" thickBot="1">
      <c r="A700" s="71">
        <v>4</v>
      </c>
      <c r="B700" s="72" t="s">
        <v>2272</v>
      </c>
      <c r="C700" s="71" t="s">
        <v>2273</v>
      </c>
      <c r="D700" s="71" t="s">
        <v>2274</v>
      </c>
      <c r="E700" s="73" t="s">
        <v>3933</v>
      </c>
      <c r="F700" s="71" t="s">
        <v>2282</v>
      </c>
      <c r="G700" s="74" t="s">
        <v>20</v>
      </c>
      <c r="H700" s="71" t="s">
        <v>1416</v>
      </c>
      <c r="I700" s="71">
        <v>16</v>
      </c>
      <c r="J700" s="71">
        <v>0</v>
      </c>
      <c r="K700" s="71">
        <v>31</v>
      </c>
      <c r="L700" s="71">
        <v>0</v>
      </c>
      <c r="M700" s="71">
        <v>0</v>
      </c>
      <c r="N700" s="71">
        <v>0</v>
      </c>
      <c r="O700" s="79" t="s">
        <v>2283</v>
      </c>
      <c r="P700" s="77" t="s">
        <v>3937</v>
      </c>
    </row>
    <row r="701" spans="1:16" ht="68.099999999999994" customHeight="1" thickBot="1">
      <c r="A701" s="71">
        <v>5</v>
      </c>
      <c r="B701" s="72" t="s">
        <v>2272</v>
      </c>
      <c r="C701" s="71" t="s">
        <v>2273</v>
      </c>
      <c r="D701" s="71" t="s">
        <v>2274</v>
      </c>
      <c r="E701" s="71" t="s">
        <v>2284</v>
      </c>
      <c r="F701" s="71" t="s">
        <v>2285</v>
      </c>
      <c r="G701" s="74" t="s">
        <v>33</v>
      </c>
      <c r="H701" s="71" t="s">
        <v>2286</v>
      </c>
      <c r="I701" s="71">
        <v>33</v>
      </c>
      <c r="J701" s="71">
        <v>0</v>
      </c>
      <c r="K701" s="71">
        <v>90</v>
      </c>
      <c r="L701" s="71">
        <v>0</v>
      </c>
      <c r="M701" s="71">
        <v>0</v>
      </c>
      <c r="N701" s="71">
        <v>0</v>
      </c>
      <c r="O701" s="79" t="s">
        <v>2287</v>
      </c>
      <c r="P701" s="77" t="s">
        <v>3938</v>
      </c>
    </row>
    <row r="702" spans="1:16" ht="68.099999999999994" customHeight="1" thickBot="1">
      <c r="A702" s="71">
        <v>6</v>
      </c>
      <c r="B702" s="72" t="s">
        <v>2272</v>
      </c>
      <c r="C702" s="71" t="s">
        <v>2273</v>
      </c>
      <c r="D702" s="71" t="s">
        <v>2274</v>
      </c>
      <c r="E702" s="73" t="s">
        <v>2288</v>
      </c>
      <c r="F702" s="71" t="s">
        <v>2289</v>
      </c>
      <c r="G702" s="74" t="s">
        <v>20</v>
      </c>
      <c r="H702" s="71" t="s">
        <v>1416</v>
      </c>
      <c r="I702" s="71">
        <v>7</v>
      </c>
      <c r="J702" s="71">
        <v>0</v>
      </c>
      <c r="K702" s="71">
        <v>19</v>
      </c>
      <c r="L702" s="71">
        <v>0</v>
      </c>
      <c r="M702" s="71">
        <v>0</v>
      </c>
      <c r="N702" s="71">
        <v>0</v>
      </c>
      <c r="O702" s="79" t="s">
        <v>2290</v>
      </c>
      <c r="P702" s="77" t="s">
        <v>3939</v>
      </c>
    </row>
    <row r="703" spans="1:16" ht="68.099999999999994" customHeight="1" thickBot="1">
      <c r="A703" s="71">
        <v>7</v>
      </c>
      <c r="B703" s="72" t="s">
        <v>2272</v>
      </c>
      <c r="C703" s="71" t="s">
        <v>2273</v>
      </c>
      <c r="D703" s="71" t="s">
        <v>2274</v>
      </c>
      <c r="E703" s="71" t="s">
        <v>2291</v>
      </c>
      <c r="F703" s="71" t="s">
        <v>2292</v>
      </c>
      <c r="G703" s="74" t="s">
        <v>20</v>
      </c>
      <c r="H703" s="71" t="s">
        <v>1673</v>
      </c>
      <c r="I703" s="71">
        <v>14</v>
      </c>
      <c r="J703" s="71">
        <v>0</v>
      </c>
      <c r="K703" s="71">
        <v>38</v>
      </c>
      <c r="L703" s="71">
        <v>0</v>
      </c>
      <c r="M703" s="71">
        <v>0</v>
      </c>
      <c r="N703" s="71">
        <v>0</v>
      </c>
      <c r="O703" s="79" t="s">
        <v>2293</v>
      </c>
      <c r="P703" s="77" t="s">
        <v>3940</v>
      </c>
    </row>
    <row r="704" spans="1:16" ht="68.099999999999994" customHeight="1" thickBot="1">
      <c r="A704" s="71">
        <v>8</v>
      </c>
      <c r="B704" s="72" t="s">
        <v>2272</v>
      </c>
      <c r="C704" s="71" t="s">
        <v>2273</v>
      </c>
      <c r="D704" s="71" t="s">
        <v>2274</v>
      </c>
      <c r="E704" s="73" t="s">
        <v>3919</v>
      </c>
      <c r="F704" s="71" t="s">
        <v>2294</v>
      </c>
      <c r="G704" s="74" t="s">
        <v>20</v>
      </c>
      <c r="H704" s="71" t="s">
        <v>1673</v>
      </c>
      <c r="I704" s="71">
        <v>4</v>
      </c>
      <c r="J704" s="71">
        <v>0</v>
      </c>
      <c r="K704" s="71">
        <v>12</v>
      </c>
      <c r="L704" s="71">
        <v>0</v>
      </c>
      <c r="M704" s="71">
        <v>0</v>
      </c>
      <c r="N704" s="71">
        <v>0</v>
      </c>
      <c r="O704" s="79" t="s">
        <v>2295</v>
      </c>
      <c r="P704" s="77" t="s">
        <v>3941</v>
      </c>
    </row>
    <row r="705" spans="1:16" ht="68.099999999999994" customHeight="1" thickBot="1">
      <c r="A705" s="71">
        <v>9</v>
      </c>
      <c r="B705" s="72" t="s">
        <v>2272</v>
      </c>
      <c r="C705" s="71" t="s">
        <v>2273</v>
      </c>
      <c r="D705" s="71" t="s">
        <v>2274</v>
      </c>
      <c r="E705" s="73" t="s">
        <v>3920</v>
      </c>
      <c r="F705" s="71" t="s">
        <v>2294</v>
      </c>
      <c r="G705" s="74" t="s">
        <v>20</v>
      </c>
      <c r="H705" s="71" t="s">
        <v>1673</v>
      </c>
      <c r="I705" s="71">
        <v>31</v>
      </c>
      <c r="J705" s="71">
        <v>0</v>
      </c>
      <c r="K705" s="71">
        <v>58</v>
      </c>
      <c r="L705" s="71">
        <v>0</v>
      </c>
      <c r="M705" s="71">
        <v>0</v>
      </c>
      <c r="N705" s="71">
        <v>0</v>
      </c>
      <c r="O705" s="79" t="s">
        <v>2296</v>
      </c>
      <c r="P705" s="77" t="s">
        <v>3942</v>
      </c>
    </row>
    <row r="706" spans="1:16" ht="68.099999999999994" customHeight="1" thickBot="1">
      <c r="A706" s="71">
        <v>10</v>
      </c>
      <c r="B706" s="72" t="s">
        <v>2272</v>
      </c>
      <c r="C706" s="71" t="s">
        <v>2273</v>
      </c>
      <c r="D706" s="71" t="s">
        <v>2274</v>
      </c>
      <c r="E706" s="71" t="s">
        <v>2297</v>
      </c>
      <c r="F706" s="71" t="s">
        <v>2294</v>
      </c>
      <c r="G706" s="74" t="s">
        <v>20</v>
      </c>
      <c r="H706" s="71" t="s">
        <v>1673</v>
      </c>
      <c r="I706" s="71">
        <v>22</v>
      </c>
      <c r="J706" s="71">
        <v>0</v>
      </c>
      <c r="K706" s="71">
        <v>35</v>
      </c>
      <c r="L706" s="71">
        <v>0</v>
      </c>
      <c r="M706" s="71">
        <v>4</v>
      </c>
      <c r="N706" s="71">
        <v>0</v>
      </c>
      <c r="O706" s="79" t="s">
        <v>2298</v>
      </c>
      <c r="P706" s="77" t="s">
        <v>3943</v>
      </c>
    </row>
    <row r="707" spans="1:16" ht="68.099999999999994" customHeight="1" thickBot="1">
      <c r="A707" s="71">
        <v>11</v>
      </c>
      <c r="B707" s="72" t="s">
        <v>2272</v>
      </c>
      <c r="C707" s="71" t="s">
        <v>2273</v>
      </c>
      <c r="D707" s="71" t="s">
        <v>2274</v>
      </c>
      <c r="E707" s="71" t="s">
        <v>2299</v>
      </c>
      <c r="F707" s="71" t="s">
        <v>2294</v>
      </c>
      <c r="G707" s="74" t="s">
        <v>20</v>
      </c>
      <c r="H707" s="71" t="s">
        <v>1673</v>
      </c>
      <c r="I707" s="71">
        <v>8</v>
      </c>
      <c r="J707" s="71">
        <v>0</v>
      </c>
      <c r="K707" s="71">
        <v>15</v>
      </c>
      <c r="L707" s="71">
        <v>0</v>
      </c>
      <c r="M707" s="71">
        <v>0</v>
      </c>
      <c r="N707" s="71">
        <v>0</v>
      </c>
      <c r="O707" s="79" t="s">
        <v>2300</v>
      </c>
      <c r="P707" s="77" t="s">
        <v>3944</v>
      </c>
    </row>
    <row r="708" spans="1:16" ht="102" customHeight="1" thickBot="1">
      <c r="A708" s="71">
        <v>12</v>
      </c>
      <c r="B708" s="72" t="s">
        <v>2272</v>
      </c>
      <c r="C708" s="71" t="s">
        <v>2273</v>
      </c>
      <c r="D708" s="71" t="s">
        <v>2274</v>
      </c>
      <c r="E708" s="71" t="s">
        <v>2301</v>
      </c>
      <c r="F708" s="71" t="s">
        <v>2302</v>
      </c>
      <c r="G708" s="74" t="s">
        <v>20</v>
      </c>
      <c r="H708" s="71" t="s">
        <v>1673</v>
      </c>
      <c r="I708" s="71">
        <v>72</v>
      </c>
      <c r="J708" s="71">
        <v>0</v>
      </c>
      <c r="K708" s="71">
        <v>160</v>
      </c>
      <c r="L708" s="71">
        <v>2</v>
      </c>
      <c r="M708" s="71">
        <v>0</v>
      </c>
      <c r="N708" s="71">
        <v>0</v>
      </c>
      <c r="O708" s="79" t="s">
        <v>2303</v>
      </c>
      <c r="P708" s="77" t="s">
        <v>3945</v>
      </c>
    </row>
    <row r="709" spans="1:16" ht="68.099999999999994" customHeight="1" thickBot="1">
      <c r="A709" s="71">
        <v>13</v>
      </c>
      <c r="B709" s="72" t="s">
        <v>2272</v>
      </c>
      <c r="C709" s="71" t="s">
        <v>2273</v>
      </c>
      <c r="D709" s="71" t="s">
        <v>2274</v>
      </c>
      <c r="E709" s="71" t="s">
        <v>2304</v>
      </c>
      <c r="F709" s="71" t="s">
        <v>2305</v>
      </c>
      <c r="G709" s="74" t="s">
        <v>20</v>
      </c>
      <c r="H709" s="71" t="s">
        <v>1673</v>
      </c>
      <c r="I709" s="71">
        <v>122</v>
      </c>
      <c r="J709" s="71">
        <v>0</v>
      </c>
      <c r="K709" s="71">
        <v>320</v>
      </c>
      <c r="L709" s="71">
        <v>7</v>
      </c>
      <c r="M709" s="71">
        <v>7</v>
      </c>
      <c r="N709" s="71">
        <v>7</v>
      </c>
      <c r="O709" s="79" t="s">
        <v>2306</v>
      </c>
      <c r="P709" s="77" t="s">
        <v>3922</v>
      </c>
    </row>
    <row r="710" spans="1:16" ht="68.099999999999994" customHeight="1" thickBot="1">
      <c r="A710" s="71">
        <v>14</v>
      </c>
      <c r="B710" s="72" t="s">
        <v>2272</v>
      </c>
      <c r="C710" s="71" t="s">
        <v>2273</v>
      </c>
      <c r="D710" s="71" t="s">
        <v>2274</v>
      </c>
      <c r="E710" s="71" t="s">
        <v>2307</v>
      </c>
      <c r="F710" s="71" t="s">
        <v>2308</v>
      </c>
      <c r="G710" s="74" t="s">
        <v>60</v>
      </c>
      <c r="H710" s="71" t="s">
        <v>1673</v>
      </c>
      <c r="I710" s="71">
        <v>24</v>
      </c>
      <c r="J710" s="71">
        <v>0</v>
      </c>
      <c r="K710" s="71">
        <v>55</v>
      </c>
      <c r="L710" s="71">
        <v>0</v>
      </c>
      <c r="M710" s="71">
        <v>2</v>
      </c>
      <c r="N710" s="71">
        <v>0</v>
      </c>
      <c r="O710" s="79" t="s">
        <v>2309</v>
      </c>
      <c r="P710" s="77" t="s">
        <v>3946</v>
      </c>
    </row>
    <row r="711" spans="1:16" ht="68.099999999999994" customHeight="1" thickBot="1">
      <c r="A711" s="71">
        <v>15</v>
      </c>
      <c r="B711" s="72" t="s">
        <v>2272</v>
      </c>
      <c r="C711" s="71" t="s">
        <v>2273</v>
      </c>
      <c r="D711" s="71" t="s">
        <v>2274</v>
      </c>
      <c r="E711" s="73" t="s">
        <v>3929</v>
      </c>
      <c r="F711" s="71" t="s">
        <v>2308</v>
      </c>
      <c r="G711" s="74" t="s">
        <v>60</v>
      </c>
      <c r="H711" s="71" t="s">
        <v>1673</v>
      </c>
      <c r="I711" s="71">
        <v>2</v>
      </c>
      <c r="J711" s="71">
        <v>0</v>
      </c>
      <c r="K711" s="71">
        <v>10</v>
      </c>
      <c r="L711" s="71">
        <v>0</v>
      </c>
      <c r="M711" s="71">
        <v>0</v>
      </c>
      <c r="N711" s="71">
        <v>0</v>
      </c>
      <c r="O711" s="79" t="s">
        <v>2309</v>
      </c>
      <c r="P711" s="77" t="s">
        <v>3946</v>
      </c>
    </row>
    <row r="712" spans="1:16" ht="68.099999999999994" customHeight="1" thickBot="1">
      <c r="A712" s="71">
        <v>16</v>
      </c>
      <c r="B712" s="72" t="s">
        <v>2272</v>
      </c>
      <c r="C712" s="71" t="s">
        <v>2273</v>
      </c>
      <c r="D712" s="71" t="s">
        <v>2274</v>
      </c>
      <c r="E712" s="73" t="s">
        <v>3921</v>
      </c>
      <c r="F712" s="71" t="s">
        <v>2308</v>
      </c>
      <c r="G712" s="74" t="s">
        <v>60</v>
      </c>
      <c r="H712" s="71" t="s">
        <v>1673</v>
      </c>
      <c r="I712" s="71">
        <v>20</v>
      </c>
      <c r="J712" s="71">
        <v>0</v>
      </c>
      <c r="K712" s="71">
        <v>47</v>
      </c>
      <c r="L712" s="71">
        <v>0</v>
      </c>
      <c r="M712" s="71">
        <v>3</v>
      </c>
      <c r="N712" s="71">
        <v>0</v>
      </c>
      <c r="O712" s="79" t="s">
        <v>2309</v>
      </c>
      <c r="P712" s="77" t="s">
        <v>3946</v>
      </c>
    </row>
    <row r="713" spans="1:16" ht="68.099999999999994" customHeight="1" thickBot="1">
      <c r="A713" s="71">
        <v>17</v>
      </c>
      <c r="B713" s="72" t="s">
        <v>2272</v>
      </c>
      <c r="C713" s="71" t="s">
        <v>2273</v>
      </c>
      <c r="D713" s="71" t="s">
        <v>2274</v>
      </c>
      <c r="E713" s="73" t="s">
        <v>3930</v>
      </c>
      <c r="F713" s="71" t="s">
        <v>2308</v>
      </c>
      <c r="G713" s="74" t="s">
        <v>60</v>
      </c>
      <c r="H713" s="71" t="s">
        <v>1673</v>
      </c>
      <c r="I713" s="71">
        <v>21</v>
      </c>
      <c r="J713" s="71">
        <v>0</v>
      </c>
      <c r="K713" s="71">
        <v>58</v>
      </c>
      <c r="L713" s="71">
        <v>0</v>
      </c>
      <c r="M713" s="71">
        <v>3</v>
      </c>
      <c r="N713" s="71">
        <v>0</v>
      </c>
      <c r="O713" s="79" t="s">
        <v>2309</v>
      </c>
      <c r="P713" s="77" t="s">
        <v>3946</v>
      </c>
    </row>
    <row r="714" spans="1:16" ht="68.099999999999994" customHeight="1" thickBot="1">
      <c r="A714" s="71">
        <v>18</v>
      </c>
      <c r="B714" s="72" t="s">
        <v>2272</v>
      </c>
      <c r="C714" s="71" t="s">
        <v>2273</v>
      </c>
      <c r="D714" s="71" t="s">
        <v>2274</v>
      </c>
      <c r="E714" s="73" t="s">
        <v>3934</v>
      </c>
      <c r="F714" s="71" t="s">
        <v>2310</v>
      </c>
      <c r="G714" s="74" t="s">
        <v>33</v>
      </c>
      <c r="H714" s="71" t="s">
        <v>1455</v>
      </c>
      <c r="I714" s="71">
        <v>12</v>
      </c>
      <c r="J714" s="71">
        <v>0</v>
      </c>
      <c r="K714" s="71">
        <v>55</v>
      </c>
      <c r="L714" s="71">
        <v>0</v>
      </c>
      <c r="M714" s="71">
        <v>0</v>
      </c>
      <c r="N714" s="71">
        <v>0</v>
      </c>
      <c r="O714" s="79" t="s">
        <v>2311</v>
      </c>
      <c r="P714" s="77" t="s">
        <v>3947</v>
      </c>
    </row>
    <row r="715" spans="1:16" ht="85.5" customHeight="1" thickBot="1">
      <c r="A715" s="71">
        <v>19</v>
      </c>
      <c r="B715" s="72" t="s">
        <v>2272</v>
      </c>
      <c r="C715" s="71" t="s">
        <v>2273</v>
      </c>
      <c r="D715" s="71" t="s">
        <v>2274</v>
      </c>
      <c r="E715" s="71" t="s">
        <v>2312</v>
      </c>
      <c r="F715" s="71" t="s">
        <v>2313</v>
      </c>
      <c r="G715" s="74" t="s">
        <v>20</v>
      </c>
      <c r="H715" s="71" t="s">
        <v>1673</v>
      </c>
      <c r="I715" s="71">
        <v>7</v>
      </c>
      <c r="J715" s="71">
        <v>0</v>
      </c>
      <c r="K715" s="71">
        <v>26</v>
      </c>
      <c r="L715" s="71">
        <v>0</v>
      </c>
      <c r="M715" s="71">
        <v>0</v>
      </c>
      <c r="N715" s="71">
        <v>0</v>
      </c>
      <c r="O715" s="79" t="s">
        <v>2314</v>
      </c>
      <c r="P715" s="77" t="s">
        <v>3948</v>
      </c>
    </row>
    <row r="716" spans="1:16" ht="69.75" customHeight="1" thickBot="1">
      <c r="A716" s="71">
        <v>20</v>
      </c>
      <c r="B716" s="72" t="s">
        <v>2272</v>
      </c>
      <c r="C716" s="71" t="s">
        <v>2273</v>
      </c>
      <c r="D716" s="71" t="s">
        <v>2274</v>
      </c>
      <c r="E716" s="71" t="s">
        <v>2315</v>
      </c>
      <c r="F716" s="71" t="s">
        <v>2316</v>
      </c>
      <c r="G716" s="74" t="s">
        <v>33</v>
      </c>
      <c r="H716" s="71">
        <v>1264</v>
      </c>
      <c r="I716" s="71">
        <v>108</v>
      </c>
      <c r="J716" s="71">
        <v>0</v>
      </c>
      <c r="K716" s="71">
        <v>245</v>
      </c>
      <c r="L716" s="71">
        <v>0</v>
      </c>
      <c r="M716" s="71">
        <v>62</v>
      </c>
      <c r="N716" s="71">
        <v>0</v>
      </c>
      <c r="O716" s="79" t="s">
        <v>2317</v>
      </c>
      <c r="P716" s="77" t="s">
        <v>3949</v>
      </c>
    </row>
    <row r="717" spans="1:16" ht="68.099999999999994" customHeight="1" thickBot="1">
      <c r="A717" s="71">
        <v>21</v>
      </c>
      <c r="B717" s="72" t="s">
        <v>2272</v>
      </c>
      <c r="C717" s="71" t="s">
        <v>2318</v>
      </c>
      <c r="D717" s="71" t="s">
        <v>2319</v>
      </c>
      <c r="E717" s="71" t="s">
        <v>2320</v>
      </c>
      <c r="F717" s="71" t="s">
        <v>2321</v>
      </c>
      <c r="G717" s="74" t="s">
        <v>20</v>
      </c>
      <c r="H717" s="71" t="s">
        <v>1416</v>
      </c>
      <c r="I717" s="71">
        <v>8</v>
      </c>
      <c r="J717" s="71">
        <v>0</v>
      </c>
      <c r="K717" s="71">
        <v>17</v>
      </c>
      <c r="L717" s="71">
        <v>1</v>
      </c>
      <c r="M717" s="71">
        <v>0</v>
      </c>
      <c r="N717" s="71">
        <v>0</v>
      </c>
      <c r="O717" s="79" t="s">
        <v>2322</v>
      </c>
      <c r="P717" s="77" t="s">
        <v>3950</v>
      </c>
    </row>
    <row r="718" spans="1:16" ht="68.099999999999994" customHeight="1" thickBot="1">
      <c r="A718" s="71">
        <v>22</v>
      </c>
      <c r="B718" s="72" t="s">
        <v>2272</v>
      </c>
      <c r="C718" s="71" t="s">
        <v>2323</v>
      </c>
      <c r="D718" s="71" t="s">
        <v>2324</v>
      </c>
      <c r="E718" s="73" t="s">
        <v>3927</v>
      </c>
      <c r="F718" s="71" t="s">
        <v>2325</v>
      </c>
      <c r="G718" s="74" t="s">
        <v>33</v>
      </c>
      <c r="H718" s="71">
        <v>1212</v>
      </c>
      <c r="I718" s="71">
        <v>22</v>
      </c>
      <c r="J718" s="71">
        <v>0</v>
      </c>
      <c r="K718" s="71">
        <v>73</v>
      </c>
      <c r="L718" s="71">
        <v>0</v>
      </c>
      <c r="M718" s="71">
        <v>0</v>
      </c>
      <c r="N718" s="71">
        <v>0</v>
      </c>
      <c r="O718" s="79" t="s">
        <v>2326</v>
      </c>
      <c r="P718" s="77" t="s">
        <v>3951</v>
      </c>
    </row>
    <row r="719" spans="1:16" ht="68.099999999999994" customHeight="1" thickBot="1">
      <c r="A719" s="71">
        <v>23</v>
      </c>
      <c r="B719" s="72" t="s">
        <v>2272</v>
      </c>
      <c r="C719" s="71" t="s">
        <v>2327</v>
      </c>
      <c r="D719" s="73" t="s">
        <v>3987</v>
      </c>
      <c r="E719" s="73" t="s">
        <v>3928</v>
      </c>
      <c r="F719" s="71" t="s">
        <v>2328</v>
      </c>
      <c r="G719" s="74" t="s">
        <v>33</v>
      </c>
      <c r="H719" s="71">
        <v>1212</v>
      </c>
      <c r="I719" s="71">
        <v>3</v>
      </c>
      <c r="J719" s="71">
        <v>0</v>
      </c>
      <c r="K719" s="71">
        <v>11</v>
      </c>
      <c r="L719" s="71">
        <v>0</v>
      </c>
      <c r="M719" s="71">
        <v>2</v>
      </c>
      <c r="N719" s="71">
        <v>0</v>
      </c>
      <c r="O719" s="79" t="s">
        <v>2329</v>
      </c>
      <c r="P719" s="77" t="s">
        <v>3952</v>
      </c>
    </row>
    <row r="720" spans="1:16" ht="68.099999999999994" customHeight="1" thickBot="1">
      <c r="A720" s="71">
        <v>24</v>
      </c>
      <c r="B720" s="72" t="s">
        <v>2272</v>
      </c>
      <c r="C720" s="71" t="s">
        <v>2330</v>
      </c>
      <c r="D720" s="71" t="s">
        <v>2331</v>
      </c>
      <c r="E720" s="71" t="s">
        <v>2332</v>
      </c>
      <c r="F720" s="71" t="s">
        <v>2333</v>
      </c>
      <c r="G720" s="74" t="s">
        <v>33</v>
      </c>
      <c r="H720" s="71" t="s">
        <v>1580</v>
      </c>
      <c r="I720" s="71">
        <v>14</v>
      </c>
      <c r="J720" s="71">
        <v>0</v>
      </c>
      <c r="K720" s="71">
        <v>35</v>
      </c>
      <c r="L720" s="71">
        <v>0</v>
      </c>
      <c r="M720" s="71">
        <v>4</v>
      </c>
      <c r="N720" s="71">
        <v>0</v>
      </c>
      <c r="O720" s="79" t="s">
        <v>2334</v>
      </c>
      <c r="P720" s="77" t="s">
        <v>3953</v>
      </c>
    </row>
    <row r="721" spans="1:16" ht="68.099999999999994" customHeight="1" thickBot="1">
      <c r="A721" s="71">
        <v>25</v>
      </c>
      <c r="B721" s="72" t="s">
        <v>2272</v>
      </c>
      <c r="C721" s="71" t="s">
        <v>2335</v>
      </c>
      <c r="D721" s="71" t="s">
        <v>2336</v>
      </c>
      <c r="E721" s="71" t="s">
        <v>2337</v>
      </c>
      <c r="F721" s="71" t="s">
        <v>2338</v>
      </c>
      <c r="G721" s="74" t="s">
        <v>20</v>
      </c>
      <c r="H721" s="71" t="s">
        <v>1416</v>
      </c>
      <c r="I721" s="71">
        <v>10</v>
      </c>
      <c r="J721" s="71">
        <v>0</v>
      </c>
      <c r="K721" s="71">
        <v>15</v>
      </c>
      <c r="L721" s="71">
        <v>0</v>
      </c>
      <c r="M721" s="71">
        <v>0</v>
      </c>
      <c r="N721" s="71">
        <v>0</v>
      </c>
      <c r="O721" s="79" t="s">
        <v>2339</v>
      </c>
      <c r="P721" s="77" t="s">
        <v>3954</v>
      </c>
    </row>
    <row r="722" spans="1:16" ht="68.099999999999994" customHeight="1" thickBot="1">
      <c r="A722" s="71">
        <v>26</v>
      </c>
      <c r="B722" s="72" t="s">
        <v>2272</v>
      </c>
      <c r="C722" s="71" t="s">
        <v>2335</v>
      </c>
      <c r="D722" s="71" t="s">
        <v>2336</v>
      </c>
      <c r="E722" s="71" t="s">
        <v>2340</v>
      </c>
      <c r="F722" s="71" t="s">
        <v>2341</v>
      </c>
      <c r="G722" s="74" t="s">
        <v>20</v>
      </c>
      <c r="H722" s="71" t="s">
        <v>2286</v>
      </c>
      <c r="I722" s="71">
        <v>52</v>
      </c>
      <c r="J722" s="71">
        <v>3</v>
      </c>
      <c r="K722" s="71">
        <v>132</v>
      </c>
      <c r="L722" s="71">
        <v>10</v>
      </c>
      <c r="M722" s="71">
        <v>20</v>
      </c>
      <c r="N722" s="71">
        <v>0</v>
      </c>
      <c r="O722" s="79" t="s">
        <v>2342</v>
      </c>
      <c r="P722" s="77" t="s">
        <v>3955</v>
      </c>
    </row>
    <row r="723" spans="1:16" ht="68.099999999999994" customHeight="1" thickBot="1">
      <c r="A723" s="71">
        <v>27</v>
      </c>
      <c r="B723" s="72" t="s">
        <v>2272</v>
      </c>
      <c r="C723" s="71" t="s">
        <v>2335</v>
      </c>
      <c r="D723" s="73" t="s">
        <v>3988</v>
      </c>
      <c r="E723" s="73" t="s">
        <v>3926</v>
      </c>
      <c r="F723" s="71" t="s">
        <v>2343</v>
      </c>
      <c r="G723" s="74" t="s">
        <v>33</v>
      </c>
      <c r="H723" s="71" t="s">
        <v>1580</v>
      </c>
      <c r="I723" s="71">
        <v>18</v>
      </c>
      <c r="J723" s="71">
        <v>0</v>
      </c>
      <c r="K723" s="71">
        <v>40</v>
      </c>
      <c r="L723" s="71">
        <v>5</v>
      </c>
      <c r="M723" s="71">
        <v>5</v>
      </c>
      <c r="N723" s="71">
        <v>0</v>
      </c>
      <c r="O723" s="79" t="s">
        <v>2344</v>
      </c>
      <c r="P723" s="77" t="s">
        <v>3956</v>
      </c>
    </row>
    <row r="724" spans="1:16" ht="68.099999999999994" customHeight="1" thickBot="1">
      <c r="A724" s="71">
        <v>28</v>
      </c>
      <c r="B724" s="72" t="s">
        <v>2272</v>
      </c>
      <c r="C724" s="71" t="s">
        <v>2345</v>
      </c>
      <c r="D724" s="71" t="s">
        <v>2346</v>
      </c>
      <c r="E724" s="98" t="s">
        <v>2347</v>
      </c>
      <c r="F724" s="71" t="s">
        <v>2348</v>
      </c>
      <c r="G724" s="74" t="s">
        <v>33</v>
      </c>
      <c r="H724" s="71">
        <v>1263</v>
      </c>
      <c r="I724" s="71">
        <v>23</v>
      </c>
      <c r="J724" s="71">
        <v>0</v>
      </c>
      <c r="K724" s="71">
        <v>40</v>
      </c>
      <c r="L724" s="71">
        <v>0</v>
      </c>
      <c r="M724" s="71">
        <v>0</v>
      </c>
      <c r="N724" s="71">
        <v>0</v>
      </c>
      <c r="O724" s="79" t="s">
        <v>2349</v>
      </c>
      <c r="P724" s="77" t="s">
        <v>3957</v>
      </c>
    </row>
    <row r="725" spans="1:16" ht="68.099999999999994" customHeight="1" thickBot="1">
      <c r="A725" s="71">
        <v>29</v>
      </c>
      <c r="B725" s="72" t="s">
        <v>2272</v>
      </c>
      <c r="C725" s="71" t="s">
        <v>2350</v>
      </c>
      <c r="D725" s="71" t="s">
        <v>2351</v>
      </c>
      <c r="E725" s="71" t="s">
        <v>2352</v>
      </c>
      <c r="F725" s="71" t="s">
        <v>2353</v>
      </c>
      <c r="G725" s="74" t="s">
        <v>33</v>
      </c>
      <c r="H725" s="71" t="s">
        <v>1426</v>
      </c>
      <c r="I725" s="71">
        <v>1</v>
      </c>
      <c r="J725" s="71">
        <v>0</v>
      </c>
      <c r="K725" s="71">
        <v>14</v>
      </c>
      <c r="L725" s="71">
        <v>2</v>
      </c>
      <c r="M725" s="71">
        <v>0</v>
      </c>
      <c r="N725" s="71">
        <v>0</v>
      </c>
      <c r="O725" s="79" t="s">
        <v>2354</v>
      </c>
      <c r="P725" s="77" t="s">
        <v>3958</v>
      </c>
    </row>
    <row r="726" spans="1:16" ht="68.099999999999994" customHeight="1" thickBot="1">
      <c r="A726" s="71">
        <v>30</v>
      </c>
      <c r="B726" s="72" t="s">
        <v>2272</v>
      </c>
      <c r="C726" s="71" t="s">
        <v>2323</v>
      </c>
      <c r="D726" s="71" t="s">
        <v>2355</v>
      </c>
      <c r="E726" s="73" t="s">
        <v>3935</v>
      </c>
      <c r="F726" s="71" t="s">
        <v>2356</v>
      </c>
      <c r="G726" s="74" t="s">
        <v>33</v>
      </c>
      <c r="H726" s="71" t="s">
        <v>1455</v>
      </c>
      <c r="I726" s="71">
        <v>5</v>
      </c>
      <c r="J726" s="71">
        <v>0</v>
      </c>
      <c r="K726" s="71">
        <v>30</v>
      </c>
      <c r="L726" s="71">
        <v>10</v>
      </c>
      <c r="M726" s="71">
        <v>0</v>
      </c>
      <c r="N726" s="71">
        <v>0</v>
      </c>
      <c r="O726" s="79" t="s">
        <v>2357</v>
      </c>
      <c r="P726" s="77" t="s">
        <v>3959</v>
      </c>
    </row>
    <row r="727" spans="1:16" ht="68.099999999999994" customHeight="1" thickBot="1">
      <c r="A727" s="71">
        <v>31</v>
      </c>
      <c r="B727" s="72" t="s">
        <v>2272</v>
      </c>
      <c r="C727" s="71" t="s">
        <v>2358</v>
      </c>
      <c r="D727" s="71" t="s">
        <v>2359</v>
      </c>
      <c r="E727" s="71" t="s">
        <v>2360</v>
      </c>
      <c r="F727" s="71" t="s">
        <v>2361</v>
      </c>
      <c r="G727" s="74" t="s">
        <v>33</v>
      </c>
      <c r="H727" s="71">
        <v>1263</v>
      </c>
      <c r="I727" s="71">
        <v>12</v>
      </c>
      <c r="J727" s="71">
        <v>1</v>
      </c>
      <c r="K727" s="71">
        <v>55</v>
      </c>
      <c r="L727" s="71">
        <v>22</v>
      </c>
      <c r="M727" s="71">
        <v>2</v>
      </c>
      <c r="N727" s="71">
        <v>0</v>
      </c>
      <c r="O727" s="79" t="s">
        <v>2362</v>
      </c>
      <c r="P727" s="77" t="s">
        <v>3960</v>
      </c>
    </row>
    <row r="728" spans="1:16" ht="68.099999999999994" customHeight="1" thickBot="1">
      <c r="A728" s="71">
        <v>32</v>
      </c>
      <c r="B728" s="72" t="s">
        <v>2272</v>
      </c>
      <c r="C728" s="71" t="s">
        <v>2363</v>
      </c>
      <c r="D728" s="71" t="s">
        <v>2364</v>
      </c>
      <c r="E728" s="71" t="s">
        <v>2365</v>
      </c>
      <c r="F728" s="71" t="s">
        <v>2366</v>
      </c>
      <c r="G728" s="74" t="s">
        <v>33</v>
      </c>
      <c r="H728" s="71">
        <v>1261</v>
      </c>
      <c r="I728" s="71">
        <v>1</v>
      </c>
      <c r="J728" s="71">
        <v>0</v>
      </c>
      <c r="K728" s="71">
        <v>10</v>
      </c>
      <c r="L728" s="71">
        <v>0</v>
      </c>
      <c r="M728" s="71">
        <v>0</v>
      </c>
      <c r="N728" s="71">
        <v>0</v>
      </c>
      <c r="O728" s="79" t="s">
        <v>2367</v>
      </c>
      <c r="P728" s="77" t="s">
        <v>3961</v>
      </c>
    </row>
    <row r="729" spans="1:16" ht="68.099999999999994" customHeight="1" thickBot="1">
      <c r="A729" s="71">
        <v>33</v>
      </c>
      <c r="B729" s="72" t="s">
        <v>2272</v>
      </c>
      <c r="C729" s="71" t="s">
        <v>2368</v>
      </c>
      <c r="D729" s="71" t="s">
        <v>2369</v>
      </c>
      <c r="E729" s="71" t="s">
        <v>2370</v>
      </c>
      <c r="F729" s="71" t="s">
        <v>2371</v>
      </c>
      <c r="G729" s="74" t="s">
        <v>33</v>
      </c>
      <c r="H729" s="71">
        <v>1263</v>
      </c>
      <c r="I729" s="71">
        <v>20</v>
      </c>
      <c r="J729" s="71">
        <v>0</v>
      </c>
      <c r="K729" s="71">
        <v>60</v>
      </c>
      <c r="L729" s="71">
        <v>7</v>
      </c>
      <c r="M729" s="71">
        <v>0</v>
      </c>
      <c r="N729" s="71">
        <v>0</v>
      </c>
      <c r="O729" s="79" t="s">
        <v>2372</v>
      </c>
      <c r="P729" s="77" t="s">
        <v>3962</v>
      </c>
    </row>
    <row r="730" spans="1:16" ht="68.099999999999994" customHeight="1" thickBot="1">
      <c r="A730" s="71">
        <v>34</v>
      </c>
      <c r="B730" s="72" t="s">
        <v>2272</v>
      </c>
      <c r="C730" s="71" t="s">
        <v>2368</v>
      </c>
      <c r="D730" s="71" t="s">
        <v>2159</v>
      </c>
      <c r="E730" s="73" t="s">
        <v>3990</v>
      </c>
      <c r="F730" s="71" t="s">
        <v>2371</v>
      </c>
      <c r="G730" s="74" t="s">
        <v>33</v>
      </c>
      <c r="H730" s="71">
        <v>1263</v>
      </c>
      <c r="I730" s="71">
        <v>8</v>
      </c>
      <c r="J730" s="71">
        <v>0</v>
      </c>
      <c r="K730" s="71">
        <v>30</v>
      </c>
      <c r="L730" s="71">
        <v>3</v>
      </c>
      <c r="M730" s="71">
        <v>0</v>
      </c>
      <c r="N730" s="71">
        <v>0</v>
      </c>
      <c r="O730" s="79" t="s">
        <v>2373</v>
      </c>
      <c r="P730" s="77" t="s">
        <v>3989</v>
      </c>
    </row>
    <row r="731" spans="1:16" ht="68.099999999999994" customHeight="1" thickBot="1">
      <c r="A731" s="71">
        <v>35</v>
      </c>
      <c r="B731" s="72" t="s">
        <v>2272</v>
      </c>
      <c r="C731" s="71" t="s">
        <v>2374</v>
      </c>
      <c r="D731" s="71" t="s">
        <v>554</v>
      </c>
      <c r="E731" s="73" t="s">
        <v>3925</v>
      </c>
      <c r="F731" s="71" t="s">
        <v>2375</v>
      </c>
      <c r="G731" s="74" t="s">
        <v>33</v>
      </c>
      <c r="H731" s="71" t="s">
        <v>1826</v>
      </c>
      <c r="I731" s="71">
        <v>4</v>
      </c>
      <c r="J731" s="71">
        <v>0</v>
      </c>
      <c r="K731" s="71">
        <v>10</v>
      </c>
      <c r="L731" s="71">
        <v>0</v>
      </c>
      <c r="M731" s="71">
        <v>0</v>
      </c>
      <c r="N731" s="71">
        <v>0</v>
      </c>
      <c r="O731" s="79" t="s">
        <v>2376</v>
      </c>
      <c r="P731" s="77" t="s">
        <v>3963</v>
      </c>
    </row>
    <row r="732" spans="1:16" ht="68.099999999999994" customHeight="1" thickBot="1">
      <c r="A732" s="71">
        <v>36</v>
      </c>
      <c r="B732" s="72" t="s">
        <v>2377</v>
      </c>
      <c r="C732" s="71" t="s">
        <v>2378</v>
      </c>
      <c r="D732" s="71" t="s">
        <v>2379</v>
      </c>
      <c r="E732" s="73" t="s">
        <v>3991</v>
      </c>
      <c r="F732" s="71" t="s">
        <v>2380</v>
      </c>
      <c r="G732" s="74" t="s">
        <v>33</v>
      </c>
      <c r="H732" s="71" t="s">
        <v>1673</v>
      </c>
      <c r="I732" s="71">
        <v>55</v>
      </c>
      <c r="J732" s="71">
        <v>2</v>
      </c>
      <c r="K732" s="71">
        <v>110</v>
      </c>
      <c r="L732" s="71">
        <v>4</v>
      </c>
      <c r="M732" s="71">
        <v>0</v>
      </c>
      <c r="N732" s="71">
        <v>0</v>
      </c>
      <c r="O732" s="79" t="s">
        <v>2381</v>
      </c>
      <c r="P732" s="77" t="s">
        <v>3964</v>
      </c>
    </row>
    <row r="733" spans="1:16" ht="68.099999999999994" customHeight="1" thickBot="1">
      <c r="A733" s="71">
        <v>37</v>
      </c>
      <c r="B733" s="72" t="s">
        <v>2377</v>
      </c>
      <c r="C733" s="71" t="s">
        <v>2378</v>
      </c>
      <c r="D733" s="71" t="s">
        <v>2379</v>
      </c>
      <c r="E733" s="73" t="s">
        <v>3992</v>
      </c>
      <c r="F733" s="71" t="s">
        <v>2382</v>
      </c>
      <c r="G733" s="74" t="s">
        <v>33</v>
      </c>
      <c r="H733" s="71" t="s">
        <v>1673</v>
      </c>
      <c r="I733" s="71">
        <v>44</v>
      </c>
      <c r="J733" s="71">
        <v>6</v>
      </c>
      <c r="K733" s="71">
        <v>93</v>
      </c>
      <c r="L733" s="71">
        <v>6</v>
      </c>
      <c r="M733" s="71">
        <v>0</v>
      </c>
      <c r="N733" s="71">
        <v>0</v>
      </c>
      <c r="O733" s="79" t="s">
        <v>2383</v>
      </c>
      <c r="P733" s="77" t="s">
        <v>3993</v>
      </c>
    </row>
    <row r="734" spans="1:16" ht="68.099999999999994" customHeight="1" thickBot="1">
      <c r="A734" s="71">
        <v>38</v>
      </c>
      <c r="B734" s="72" t="s">
        <v>2377</v>
      </c>
      <c r="C734" s="71" t="s">
        <v>2378</v>
      </c>
      <c r="D734" s="71" t="s">
        <v>2379</v>
      </c>
      <c r="E734" s="73" t="s">
        <v>3995</v>
      </c>
      <c r="F734" s="71" t="s">
        <v>2384</v>
      </c>
      <c r="G734" s="74" t="s">
        <v>20</v>
      </c>
      <c r="H734" s="71" t="s">
        <v>1673</v>
      </c>
      <c r="I734" s="71">
        <v>7</v>
      </c>
      <c r="J734" s="71">
        <v>0</v>
      </c>
      <c r="K734" s="71">
        <v>28</v>
      </c>
      <c r="L734" s="71">
        <v>0</v>
      </c>
      <c r="M734" s="71">
        <v>0</v>
      </c>
      <c r="N734" s="71">
        <v>0</v>
      </c>
      <c r="O734" s="79" t="s">
        <v>2385</v>
      </c>
      <c r="P734" s="77" t="s">
        <v>3994</v>
      </c>
    </row>
    <row r="735" spans="1:16" ht="68.099999999999994" customHeight="1" thickBot="1">
      <c r="A735" s="71">
        <v>39</v>
      </c>
      <c r="B735" s="72" t="s">
        <v>2377</v>
      </c>
      <c r="C735" s="71" t="s">
        <v>2378</v>
      </c>
      <c r="D735" s="71" t="s">
        <v>2379</v>
      </c>
      <c r="E735" s="71" t="s">
        <v>2386</v>
      </c>
      <c r="F735" s="71" t="s">
        <v>2387</v>
      </c>
      <c r="G735" s="74" t="s">
        <v>20</v>
      </c>
      <c r="H735" s="71" t="s">
        <v>1416</v>
      </c>
      <c r="I735" s="71">
        <v>19</v>
      </c>
      <c r="J735" s="71">
        <v>0</v>
      </c>
      <c r="K735" s="71">
        <v>37</v>
      </c>
      <c r="L735" s="71">
        <v>0</v>
      </c>
      <c r="M735" s="71">
        <v>3</v>
      </c>
      <c r="N735" s="71">
        <v>0</v>
      </c>
      <c r="O735" s="79" t="s">
        <v>2388</v>
      </c>
      <c r="P735" s="77" t="s">
        <v>3965</v>
      </c>
    </row>
    <row r="736" spans="1:16" ht="68.099999999999994" customHeight="1" thickBot="1">
      <c r="A736" s="71">
        <v>40</v>
      </c>
      <c r="B736" s="72" t="s">
        <v>2377</v>
      </c>
      <c r="C736" s="71" t="s">
        <v>2378</v>
      </c>
      <c r="D736" s="71" t="s">
        <v>2379</v>
      </c>
      <c r="E736" s="73" t="s">
        <v>3923</v>
      </c>
      <c r="F736" s="71" t="s">
        <v>2389</v>
      </c>
      <c r="G736" s="74" t="s">
        <v>20</v>
      </c>
      <c r="H736" s="71" t="s">
        <v>1673</v>
      </c>
      <c r="I736" s="71">
        <v>51</v>
      </c>
      <c r="J736" s="71">
        <v>0</v>
      </c>
      <c r="K736" s="71">
        <v>147</v>
      </c>
      <c r="L736" s="71">
        <v>1</v>
      </c>
      <c r="M736" s="71">
        <v>0</v>
      </c>
      <c r="N736" s="71">
        <v>0</v>
      </c>
      <c r="O736" s="79" t="s">
        <v>2390</v>
      </c>
      <c r="P736" s="77" t="s">
        <v>3966</v>
      </c>
    </row>
    <row r="737" spans="1:16" ht="68.099999999999994" customHeight="1" thickBot="1">
      <c r="A737" s="71">
        <v>41</v>
      </c>
      <c r="B737" s="72" t="s">
        <v>2377</v>
      </c>
      <c r="C737" s="71" t="s">
        <v>2378</v>
      </c>
      <c r="D737" s="71" t="s">
        <v>2379</v>
      </c>
      <c r="E737" s="71" t="s">
        <v>2391</v>
      </c>
      <c r="F737" s="71" t="s">
        <v>2392</v>
      </c>
      <c r="G737" s="74" t="s">
        <v>20</v>
      </c>
      <c r="H737" s="71" t="s">
        <v>2286</v>
      </c>
      <c r="I737" s="71">
        <v>51</v>
      </c>
      <c r="J737" s="71">
        <v>0</v>
      </c>
      <c r="K737" s="71">
        <v>153</v>
      </c>
      <c r="L737" s="71">
        <v>1</v>
      </c>
      <c r="M737" s="71">
        <v>0</v>
      </c>
      <c r="N737" s="71">
        <v>0</v>
      </c>
      <c r="O737" s="79" t="s">
        <v>2390</v>
      </c>
      <c r="P737" s="77" t="s">
        <v>3966</v>
      </c>
    </row>
    <row r="738" spans="1:16" ht="96" customHeight="1" thickBot="1">
      <c r="A738" s="71">
        <v>42</v>
      </c>
      <c r="B738" s="72" t="s">
        <v>2377</v>
      </c>
      <c r="C738" s="71" t="s">
        <v>2393</v>
      </c>
      <c r="D738" s="71" t="s">
        <v>2394</v>
      </c>
      <c r="E738" s="71" t="s">
        <v>2395</v>
      </c>
      <c r="F738" s="71" t="s">
        <v>2396</v>
      </c>
      <c r="G738" s="74" t="s">
        <v>20</v>
      </c>
      <c r="H738" s="71" t="s">
        <v>1673</v>
      </c>
      <c r="I738" s="71">
        <v>104</v>
      </c>
      <c r="J738" s="71">
        <v>0</v>
      </c>
      <c r="K738" s="71">
        <v>204</v>
      </c>
      <c r="L738" s="71">
        <v>0</v>
      </c>
      <c r="M738" s="71">
        <v>0</v>
      </c>
      <c r="N738" s="71">
        <v>0</v>
      </c>
      <c r="O738" s="79" t="s">
        <v>2397</v>
      </c>
      <c r="P738" s="77" t="s">
        <v>3967</v>
      </c>
    </row>
    <row r="739" spans="1:16" ht="68.099999999999994" customHeight="1" thickBot="1">
      <c r="A739" s="71">
        <v>43</v>
      </c>
      <c r="B739" s="72" t="s">
        <v>2377</v>
      </c>
      <c r="C739" s="71" t="s">
        <v>2393</v>
      </c>
      <c r="D739" s="71" t="s">
        <v>2394</v>
      </c>
      <c r="E739" s="73" t="s">
        <v>3924</v>
      </c>
      <c r="F739" s="71" t="s">
        <v>2398</v>
      </c>
      <c r="G739" s="74" t="s">
        <v>20</v>
      </c>
      <c r="H739" s="71" t="s">
        <v>1416</v>
      </c>
      <c r="I739" s="71">
        <v>24</v>
      </c>
      <c r="J739" s="71">
        <v>0</v>
      </c>
      <c r="K739" s="71">
        <v>31</v>
      </c>
      <c r="L739" s="71">
        <v>0</v>
      </c>
      <c r="M739" s="71">
        <v>0</v>
      </c>
      <c r="N739" s="71">
        <v>0</v>
      </c>
      <c r="O739" s="79" t="s">
        <v>2399</v>
      </c>
      <c r="P739" s="77" t="s">
        <v>3968</v>
      </c>
    </row>
    <row r="740" spans="1:16" ht="68.099999999999994" customHeight="1" thickBot="1">
      <c r="A740" s="71">
        <v>44</v>
      </c>
      <c r="B740" s="72" t="s">
        <v>2377</v>
      </c>
      <c r="C740" s="71" t="s">
        <v>2400</v>
      </c>
      <c r="D740" s="71" t="s">
        <v>2401</v>
      </c>
      <c r="E740" s="73" t="s">
        <v>3996</v>
      </c>
      <c r="F740" s="71" t="s">
        <v>2402</v>
      </c>
      <c r="G740" s="74" t="s">
        <v>33</v>
      </c>
      <c r="H740" s="71" t="s">
        <v>1416</v>
      </c>
      <c r="I740" s="71">
        <v>6</v>
      </c>
      <c r="J740" s="71">
        <v>4</v>
      </c>
      <c r="K740" s="71">
        <v>10</v>
      </c>
      <c r="L740" s="71">
        <v>6</v>
      </c>
      <c r="M740" s="71">
        <v>0</v>
      </c>
      <c r="N740" s="71">
        <v>0</v>
      </c>
      <c r="O740" s="79" t="s">
        <v>2403</v>
      </c>
      <c r="P740" s="77" t="s">
        <v>3969</v>
      </c>
    </row>
    <row r="741" spans="1:16" ht="68.099999999999994" customHeight="1" thickBot="1">
      <c r="A741" s="71">
        <v>45</v>
      </c>
      <c r="B741" s="72" t="s">
        <v>2377</v>
      </c>
      <c r="C741" s="71" t="s">
        <v>2404</v>
      </c>
      <c r="D741" s="71" t="s">
        <v>2405</v>
      </c>
      <c r="E741" s="71" t="s">
        <v>2406</v>
      </c>
      <c r="F741" s="71" t="s">
        <v>2407</v>
      </c>
      <c r="G741" s="74" t="s">
        <v>33</v>
      </c>
      <c r="H741" s="71" t="s">
        <v>2286</v>
      </c>
      <c r="I741" s="71">
        <v>20</v>
      </c>
      <c r="J741" s="71">
        <v>3</v>
      </c>
      <c r="K741" s="71">
        <v>85</v>
      </c>
      <c r="L741" s="71">
        <v>11</v>
      </c>
      <c r="M741" s="71">
        <v>0</v>
      </c>
      <c r="N741" s="71">
        <v>0</v>
      </c>
      <c r="O741" s="79" t="s">
        <v>2408</v>
      </c>
      <c r="P741" s="77" t="s">
        <v>3970</v>
      </c>
    </row>
    <row r="742" spans="1:16" ht="68.099999999999994" customHeight="1" thickBot="1">
      <c r="A742" s="71">
        <v>46</v>
      </c>
      <c r="B742" s="72" t="s">
        <v>2409</v>
      </c>
      <c r="C742" s="71" t="s">
        <v>2410</v>
      </c>
      <c r="D742" s="71" t="s">
        <v>2411</v>
      </c>
      <c r="E742" s="71" t="s">
        <v>2412</v>
      </c>
      <c r="F742" s="71" t="s">
        <v>2413</v>
      </c>
      <c r="G742" s="74" t="s">
        <v>20</v>
      </c>
      <c r="H742" s="71" t="s">
        <v>1673</v>
      </c>
      <c r="I742" s="71">
        <v>36</v>
      </c>
      <c r="J742" s="71">
        <v>0</v>
      </c>
      <c r="K742" s="71">
        <v>85</v>
      </c>
      <c r="L742" s="71">
        <v>3</v>
      </c>
      <c r="M742" s="71">
        <v>1</v>
      </c>
      <c r="N742" s="71">
        <v>0</v>
      </c>
      <c r="O742" s="79" t="s">
        <v>2414</v>
      </c>
      <c r="P742" s="77" t="s">
        <v>3971</v>
      </c>
    </row>
    <row r="743" spans="1:16" ht="68.099999999999994" customHeight="1" thickBot="1">
      <c r="A743" s="71">
        <v>47</v>
      </c>
      <c r="B743" s="72" t="s">
        <v>2409</v>
      </c>
      <c r="C743" s="71" t="s">
        <v>2415</v>
      </c>
      <c r="D743" s="71" t="s">
        <v>2416</v>
      </c>
      <c r="E743" s="71" t="s">
        <v>2417</v>
      </c>
      <c r="F743" s="73" t="s">
        <v>3997</v>
      </c>
      <c r="G743" s="74" t="s">
        <v>20</v>
      </c>
      <c r="H743" s="71" t="s">
        <v>1416</v>
      </c>
      <c r="I743" s="71">
        <v>8</v>
      </c>
      <c r="J743" s="71">
        <v>0</v>
      </c>
      <c r="K743" s="71">
        <v>14</v>
      </c>
      <c r="L743" s="71">
        <v>0</v>
      </c>
      <c r="M743" s="71">
        <v>0</v>
      </c>
      <c r="N743" s="71">
        <v>0</v>
      </c>
      <c r="O743" s="79" t="s">
        <v>2418</v>
      </c>
      <c r="P743" s="77" t="s">
        <v>3972</v>
      </c>
    </row>
    <row r="744" spans="1:16" ht="85.5" customHeight="1" thickBot="1">
      <c r="A744" s="71">
        <v>48</v>
      </c>
      <c r="B744" s="72" t="s">
        <v>2409</v>
      </c>
      <c r="C744" s="71" t="s">
        <v>2410</v>
      </c>
      <c r="D744" s="71" t="s">
        <v>2419</v>
      </c>
      <c r="E744" s="73" t="s">
        <v>3998</v>
      </c>
      <c r="F744" s="71" t="s">
        <v>2420</v>
      </c>
      <c r="G744" s="74" t="s">
        <v>20</v>
      </c>
      <c r="H744" s="71" t="s">
        <v>2286</v>
      </c>
      <c r="I744" s="71">
        <v>15</v>
      </c>
      <c r="J744" s="71">
        <v>0</v>
      </c>
      <c r="K744" s="71">
        <v>53</v>
      </c>
      <c r="L744" s="71">
        <v>0</v>
      </c>
      <c r="M744" s="71">
        <v>0</v>
      </c>
      <c r="N744" s="71">
        <v>0</v>
      </c>
      <c r="O744" s="79" t="s">
        <v>2421</v>
      </c>
      <c r="P744" s="77" t="s">
        <v>3973</v>
      </c>
    </row>
    <row r="745" spans="1:16" ht="68.099999999999994" customHeight="1" thickBot="1">
      <c r="A745" s="71">
        <v>49</v>
      </c>
      <c r="B745" s="72" t="s">
        <v>2422</v>
      </c>
      <c r="C745" s="71" t="s">
        <v>2423</v>
      </c>
      <c r="D745" s="71" t="s">
        <v>2424</v>
      </c>
      <c r="E745" s="71" t="s">
        <v>2425</v>
      </c>
      <c r="F745" s="71" t="s">
        <v>2426</v>
      </c>
      <c r="G745" s="74" t="s">
        <v>33</v>
      </c>
      <c r="H745" s="71" t="s">
        <v>1522</v>
      </c>
      <c r="I745" s="71">
        <v>8</v>
      </c>
      <c r="J745" s="71">
        <v>0</v>
      </c>
      <c r="K745" s="71">
        <v>16</v>
      </c>
      <c r="L745" s="71">
        <v>0</v>
      </c>
      <c r="M745" s="71">
        <v>0</v>
      </c>
      <c r="N745" s="71">
        <v>0</v>
      </c>
      <c r="O745" s="79" t="s">
        <v>2427</v>
      </c>
      <c r="P745" s="80" t="s">
        <v>5240</v>
      </c>
    </row>
    <row r="746" spans="1:16" ht="68.099999999999994" customHeight="1" thickBot="1">
      <c r="A746" s="71">
        <v>50</v>
      </c>
      <c r="B746" s="72" t="s">
        <v>2428</v>
      </c>
      <c r="C746" s="71" t="s">
        <v>2429</v>
      </c>
      <c r="D746" s="71" t="s">
        <v>2430</v>
      </c>
      <c r="E746" s="71" t="s">
        <v>2431</v>
      </c>
      <c r="F746" s="71" t="s">
        <v>2432</v>
      </c>
      <c r="G746" s="74" t="s">
        <v>33</v>
      </c>
      <c r="H746" s="71" t="s">
        <v>1416</v>
      </c>
      <c r="I746" s="71">
        <v>1</v>
      </c>
      <c r="J746" s="71">
        <v>0</v>
      </c>
      <c r="K746" s="71">
        <v>13</v>
      </c>
      <c r="L746" s="71">
        <v>0</v>
      </c>
      <c r="M746" s="71">
        <v>0</v>
      </c>
      <c r="N746" s="71">
        <v>0</v>
      </c>
      <c r="O746" s="79" t="s">
        <v>2433</v>
      </c>
      <c r="P746" s="77" t="s">
        <v>3974</v>
      </c>
    </row>
    <row r="747" spans="1:16" ht="68.099999999999994" customHeight="1" thickBot="1">
      <c r="A747" s="71">
        <v>51</v>
      </c>
      <c r="B747" s="72" t="s">
        <v>2428</v>
      </c>
      <c r="C747" s="71" t="s">
        <v>2429</v>
      </c>
      <c r="D747" s="71" t="s">
        <v>2430</v>
      </c>
      <c r="E747" s="71" t="s">
        <v>2434</v>
      </c>
      <c r="F747" s="71" t="s">
        <v>2435</v>
      </c>
      <c r="G747" s="74" t="s">
        <v>20</v>
      </c>
      <c r="H747" s="71">
        <v>1264.5999999999999</v>
      </c>
      <c r="I747" s="71">
        <v>120</v>
      </c>
      <c r="J747" s="71">
        <v>0</v>
      </c>
      <c r="K747" s="71">
        <v>344</v>
      </c>
      <c r="L747" s="71">
        <v>0</v>
      </c>
      <c r="M747" s="71">
        <v>36</v>
      </c>
      <c r="N747" s="71">
        <v>0</v>
      </c>
      <c r="O747" s="79" t="s">
        <v>2436</v>
      </c>
      <c r="P747" s="77" t="s">
        <v>3999</v>
      </c>
    </row>
    <row r="748" spans="1:16" ht="70.5" customHeight="1" thickBot="1">
      <c r="A748" s="71">
        <v>52</v>
      </c>
      <c r="B748" s="72" t="s">
        <v>2428</v>
      </c>
      <c r="C748" s="71" t="s">
        <v>2429</v>
      </c>
      <c r="D748" s="71" t="s">
        <v>2437</v>
      </c>
      <c r="E748" s="71" t="s">
        <v>2438</v>
      </c>
      <c r="F748" s="71" t="s">
        <v>2439</v>
      </c>
      <c r="G748" s="74" t="s">
        <v>20</v>
      </c>
      <c r="H748" s="71" t="s">
        <v>1673</v>
      </c>
      <c r="I748" s="71">
        <v>21</v>
      </c>
      <c r="J748" s="71">
        <v>0</v>
      </c>
      <c r="K748" s="71">
        <v>55</v>
      </c>
      <c r="L748" s="71">
        <v>5</v>
      </c>
      <c r="M748" s="71">
        <v>0</v>
      </c>
      <c r="N748" s="71">
        <v>0</v>
      </c>
      <c r="O748" s="79" t="s">
        <v>2440</v>
      </c>
      <c r="P748" s="77" t="s">
        <v>3975</v>
      </c>
    </row>
    <row r="749" spans="1:16" ht="68.099999999999994" customHeight="1" thickBot="1">
      <c r="A749" s="71">
        <v>53</v>
      </c>
      <c r="B749" s="72" t="s">
        <v>2428</v>
      </c>
      <c r="C749" s="71" t="s">
        <v>2441</v>
      </c>
      <c r="D749" s="71" t="s">
        <v>2442</v>
      </c>
      <c r="E749" s="71" t="s">
        <v>2443</v>
      </c>
      <c r="F749" s="71" t="s">
        <v>2444</v>
      </c>
      <c r="G749" s="74" t="s">
        <v>33</v>
      </c>
      <c r="H749" s="71" t="s">
        <v>2286</v>
      </c>
      <c r="I749" s="71">
        <v>5</v>
      </c>
      <c r="J749" s="71">
        <v>0</v>
      </c>
      <c r="K749" s="71">
        <v>13</v>
      </c>
      <c r="L749" s="71">
        <v>0</v>
      </c>
      <c r="M749" s="71">
        <v>0</v>
      </c>
      <c r="N749" s="71">
        <v>0</v>
      </c>
      <c r="O749" s="79" t="s">
        <v>2445</v>
      </c>
      <c r="P749" s="77" t="s">
        <v>3976</v>
      </c>
    </row>
    <row r="750" spans="1:16" ht="68.099999999999994" customHeight="1" thickBot="1">
      <c r="A750" s="71">
        <v>54</v>
      </c>
      <c r="B750" s="72" t="s">
        <v>2428</v>
      </c>
      <c r="C750" s="71" t="s">
        <v>2446</v>
      </c>
      <c r="D750" s="71" t="s">
        <v>2447</v>
      </c>
      <c r="E750" s="71" t="s">
        <v>2448</v>
      </c>
      <c r="F750" s="71" t="s">
        <v>2449</v>
      </c>
      <c r="G750" s="74" t="s">
        <v>33</v>
      </c>
      <c r="H750" s="71" t="s">
        <v>1437</v>
      </c>
      <c r="I750" s="71">
        <v>9</v>
      </c>
      <c r="J750" s="71">
        <v>0</v>
      </c>
      <c r="K750" s="71">
        <v>20</v>
      </c>
      <c r="L750" s="71">
        <v>2</v>
      </c>
      <c r="M750" s="71">
        <v>0</v>
      </c>
      <c r="N750" s="71">
        <v>0</v>
      </c>
      <c r="O750" s="79" t="s">
        <v>2450</v>
      </c>
      <c r="P750" s="128" t="s">
        <v>3977</v>
      </c>
    </row>
    <row r="751" spans="1:16" ht="68.099999999999994" customHeight="1" thickBot="1">
      <c r="A751" s="71">
        <v>55</v>
      </c>
      <c r="B751" s="72" t="s">
        <v>2428</v>
      </c>
      <c r="C751" s="129" t="s">
        <v>2451</v>
      </c>
      <c r="D751" s="71" t="s">
        <v>2452</v>
      </c>
      <c r="E751" s="71" t="s">
        <v>2453</v>
      </c>
      <c r="F751" s="71" t="s">
        <v>2454</v>
      </c>
      <c r="G751" s="74" t="s">
        <v>20</v>
      </c>
      <c r="H751" s="71" t="s">
        <v>1416</v>
      </c>
      <c r="I751" s="71">
        <v>20</v>
      </c>
      <c r="J751" s="71">
        <v>2</v>
      </c>
      <c r="K751" s="71">
        <v>38</v>
      </c>
      <c r="L751" s="71">
        <v>8</v>
      </c>
      <c r="M751" s="71">
        <v>0</v>
      </c>
      <c r="N751" s="71">
        <v>0</v>
      </c>
      <c r="O751" s="79" t="s">
        <v>2455</v>
      </c>
      <c r="P751" s="77" t="s">
        <v>3978</v>
      </c>
    </row>
    <row r="752" spans="1:16" ht="68.099999999999994" customHeight="1" thickBot="1">
      <c r="A752" s="71">
        <v>56</v>
      </c>
      <c r="B752" s="72" t="s">
        <v>2428</v>
      </c>
      <c r="C752" s="71" t="s">
        <v>2456</v>
      </c>
      <c r="D752" s="71" t="s">
        <v>2457</v>
      </c>
      <c r="E752" s="71" t="s">
        <v>2458</v>
      </c>
      <c r="F752" s="71" t="s">
        <v>2459</v>
      </c>
      <c r="G752" s="74" t="s">
        <v>20</v>
      </c>
      <c r="H752" s="71" t="s">
        <v>1522</v>
      </c>
      <c r="I752" s="71">
        <v>26</v>
      </c>
      <c r="J752" s="71">
        <v>1</v>
      </c>
      <c r="K752" s="71">
        <v>55</v>
      </c>
      <c r="L752" s="71">
        <v>2</v>
      </c>
      <c r="M752" s="71">
        <v>0</v>
      </c>
      <c r="N752" s="71">
        <v>0</v>
      </c>
      <c r="O752" s="79" t="s">
        <v>2460</v>
      </c>
      <c r="P752" s="77" t="s">
        <v>3979</v>
      </c>
    </row>
    <row r="753" spans="1:16" ht="68.099999999999994" customHeight="1" thickBot="1">
      <c r="A753" s="71">
        <v>57</v>
      </c>
      <c r="B753" s="72" t="s">
        <v>2428</v>
      </c>
      <c r="C753" s="71" t="s">
        <v>2461</v>
      </c>
      <c r="D753" s="71" t="s">
        <v>2462</v>
      </c>
      <c r="E753" s="73" t="s">
        <v>4000</v>
      </c>
      <c r="F753" s="71" t="s">
        <v>2463</v>
      </c>
      <c r="G753" s="74" t="s">
        <v>20</v>
      </c>
      <c r="H753" s="71" t="s">
        <v>1673</v>
      </c>
      <c r="I753" s="71">
        <v>25</v>
      </c>
      <c r="J753" s="71">
        <v>0</v>
      </c>
      <c r="K753" s="71">
        <v>58</v>
      </c>
      <c r="L753" s="71">
        <v>0</v>
      </c>
      <c r="M753" s="71">
        <v>0</v>
      </c>
      <c r="N753" s="71">
        <v>0</v>
      </c>
      <c r="O753" s="79" t="s">
        <v>2455</v>
      </c>
      <c r="P753" s="77" t="s">
        <v>3978</v>
      </c>
    </row>
    <row r="754" spans="1:16" ht="84.75" customHeight="1" thickBot="1">
      <c r="A754" s="71">
        <v>58</v>
      </c>
      <c r="B754" s="72" t="s">
        <v>2428</v>
      </c>
      <c r="C754" s="71" t="s">
        <v>2461</v>
      </c>
      <c r="D754" s="71" t="s">
        <v>2462</v>
      </c>
      <c r="E754" s="71" t="s">
        <v>2464</v>
      </c>
      <c r="F754" s="71" t="s">
        <v>2465</v>
      </c>
      <c r="G754" s="74" t="s">
        <v>20</v>
      </c>
      <c r="H754" s="71" t="s">
        <v>1673</v>
      </c>
      <c r="I754" s="71">
        <v>8</v>
      </c>
      <c r="J754" s="71">
        <v>0</v>
      </c>
      <c r="K754" s="71">
        <v>14</v>
      </c>
      <c r="L754" s="71">
        <v>0</v>
      </c>
      <c r="M754" s="71">
        <v>2</v>
      </c>
      <c r="N754" s="71">
        <v>0</v>
      </c>
      <c r="O754" s="79" t="s">
        <v>2466</v>
      </c>
      <c r="P754" s="77" t="s">
        <v>3980</v>
      </c>
    </row>
    <row r="755" spans="1:16" ht="68.099999999999994" customHeight="1" thickBot="1">
      <c r="A755" s="71">
        <v>59</v>
      </c>
      <c r="B755" s="72" t="s">
        <v>2428</v>
      </c>
      <c r="C755" s="71" t="s">
        <v>2467</v>
      </c>
      <c r="D755" s="71" t="s">
        <v>2468</v>
      </c>
      <c r="E755" s="71" t="s">
        <v>2469</v>
      </c>
      <c r="F755" s="71" t="s">
        <v>2470</v>
      </c>
      <c r="G755" s="74" t="s">
        <v>33</v>
      </c>
      <c r="H755" s="71" t="s">
        <v>1580</v>
      </c>
      <c r="I755" s="71">
        <v>7</v>
      </c>
      <c r="J755" s="71">
        <v>2</v>
      </c>
      <c r="K755" s="71">
        <v>25</v>
      </c>
      <c r="L755" s="71">
        <v>8</v>
      </c>
      <c r="M755" s="71">
        <v>0</v>
      </c>
      <c r="N755" s="71">
        <v>0</v>
      </c>
      <c r="O755" s="79" t="s">
        <v>2471</v>
      </c>
      <c r="P755" s="77" t="s">
        <v>3981</v>
      </c>
    </row>
    <row r="756" spans="1:16" ht="68.099999999999994" customHeight="1" thickBot="1">
      <c r="A756" s="71">
        <v>60</v>
      </c>
      <c r="B756" s="72" t="s">
        <v>2428</v>
      </c>
      <c r="C756" s="71" t="s">
        <v>2472</v>
      </c>
      <c r="D756" s="71" t="s">
        <v>2473</v>
      </c>
      <c r="E756" s="71" t="s">
        <v>2474</v>
      </c>
      <c r="F756" s="71" t="s">
        <v>2475</v>
      </c>
      <c r="G756" s="74" t="s">
        <v>60</v>
      </c>
      <c r="H756" s="71" t="s">
        <v>2286</v>
      </c>
      <c r="I756" s="71">
        <v>6</v>
      </c>
      <c r="J756" s="71">
        <v>0</v>
      </c>
      <c r="K756" s="71">
        <v>30</v>
      </c>
      <c r="L756" s="71">
        <v>0</v>
      </c>
      <c r="M756" s="71">
        <v>0</v>
      </c>
      <c r="N756" s="71">
        <v>0</v>
      </c>
      <c r="O756" s="79" t="s">
        <v>2476</v>
      </c>
      <c r="P756" s="77" t="s">
        <v>3982</v>
      </c>
    </row>
    <row r="757" spans="1:16" ht="68.099999999999994" customHeight="1" thickBot="1">
      <c r="A757" s="71">
        <v>61</v>
      </c>
      <c r="B757" s="72" t="s">
        <v>2428</v>
      </c>
      <c r="C757" s="71" t="s">
        <v>2472</v>
      </c>
      <c r="D757" s="71" t="s">
        <v>2477</v>
      </c>
      <c r="E757" s="71" t="s">
        <v>2478</v>
      </c>
      <c r="F757" s="71" t="s">
        <v>2479</v>
      </c>
      <c r="G757" s="74" t="s">
        <v>60</v>
      </c>
      <c r="H757" s="71" t="s">
        <v>2286</v>
      </c>
      <c r="I757" s="71">
        <v>2</v>
      </c>
      <c r="J757" s="71">
        <v>0</v>
      </c>
      <c r="K757" s="71">
        <v>10</v>
      </c>
      <c r="L757" s="71">
        <v>0</v>
      </c>
      <c r="M757" s="71">
        <v>0</v>
      </c>
      <c r="N757" s="71">
        <v>0</v>
      </c>
      <c r="O757" s="79" t="s">
        <v>2480</v>
      </c>
      <c r="P757" s="77" t="s">
        <v>3983</v>
      </c>
    </row>
    <row r="758" spans="1:16" ht="68.099999999999994" customHeight="1" thickBot="1">
      <c r="A758" s="71">
        <v>62</v>
      </c>
      <c r="B758" s="72" t="s">
        <v>2428</v>
      </c>
      <c r="C758" s="71" t="s">
        <v>2481</v>
      </c>
      <c r="D758" s="71" t="s">
        <v>2482</v>
      </c>
      <c r="E758" s="71" t="s">
        <v>2483</v>
      </c>
      <c r="F758" s="71" t="s">
        <v>2484</v>
      </c>
      <c r="G758" s="74" t="s">
        <v>33</v>
      </c>
      <c r="H758" s="71" t="s">
        <v>1455</v>
      </c>
      <c r="I758" s="71">
        <v>10</v>
      </c>
      <c r="J758" s="71">
        <v>2</v>
      </c>
      <c r="K758" s="71">
        <v>30</v>
      </c>
      <c r="L758" s="71">
        <v>10</v>
      </c>
      <c r="M758" s="71">
        <v>0</v>
      </c>
      <c r="N758" s="71">
        <v>0</v>
      </c>
      <c r="O758" s="79" t="s">
        <v>2485</v>
      </c>
      <c r="P758" s="77" t="s">
        <v>3984</v>
      </c>
    </row>
    <row r="759" spans="1:16" ht="68.099999999999994" customHeight="1" thickBot="1">
      <c r="A759" s="71">
        <v>63</v>
      </c>
      <c r="B759" s="72" t="s">
        <v>2428</v>
      </c>
      <c r="C759" s="83" t="s">
        <v>2486</v>
      </c>
      <c r="D759" s="71" t="s">
        <v>2487</v>
      </c>
      <c r="E759" s="71" t="s">
        <v>2488</v>
      </c>
      <c r="F759" s="71" t="s">
        <v>2489</v>
      </c>
      <c r="G759" s="74" t="s">
        <v>33</v>
      </c>
      <c r="H759" s="71" t="s">
        <v>1455</v>
      </c>
      <c r="I759" s="71">
        <v>5</v>
      </c>
      <c r="J759" s="71">
        <v>0</v>
      </c>
      <c r="K759" s="71">
        <v>15</v>
      </c>
      <c r="L759" s="71">
        <v>7</v>
      </c>
      <c r="M759" s="71">
        <v>0</v>
      </c>
      <c r="N759" s="71">
        <v>0</v>
      </c>
      <c r="O759" s="79" t="s">
        <v>2490</v>
      </c>
      <c r="P759" s="77" t="s">
        <v>3985</v>
      </c>
    </row>
    <row r="760" spans="1:16" ht="68.099999999999994" customHeight="1" thickBot="1">
      <c r="A760" s="169">
        <v>64</v>
      </c>
      <c r="B760" s="171" t="s">
        <v>2428</v>
      </c>
      <c r="C760" s="172" t="s">
        <v>2486</v>
      </c>
      <c r="D760" s="169" t="s">
        <v>2491</v>
      </c>
      <c r="E760" s="169" t="s">
        <v>2492</v>
      </c>
      <c r="F760" s="169" t="s">
        <v>2493</v>
      </c>
      <c r="G760" s="168" t="s">
        <v>20</v>
      </c>
      <c r="H760" s="169" t="s">
        <v>1673</v>
      </c>
      <c r="I760" s="169">
        <v>12</v>
      </c>
      <c r="J760" s="169">
        <v>0</v>
      </c>
      <c r="K760" s="169">
        <v>19</v>
      </c>
      <c r="L760" s="169">
        <v>0</v>
      </c>
      <c r="M760" s="169">
        <v>0</v>
      </c>
      <c r="N760" s="169">
        <v>0</v>
      </c>
      <c r="O760" s="168" t="s">
        <v>2494</v>
      </c>
      <c r="P760" s="113" t="s">
        <v>3986</v>
      </c>
    </row>
    <row r="761" spans="1:16" ht="15.75" thickBot="1">
      <c r="A761" s="173" t="s">
        <v>209</v>
      </c>
      <c r="B761" s="53"/>
      <c r="C761" s="43"/>
      <c r="D761" s="43"/>
      <c r="E761" s="43"/>
      <c r="F761" s="43"/>
      <c r="G761" s="70"/>
      <c r="H761" s="43"/>
      <c r="I761" s="173">
        <f t="shared" ref="I761:N761" si="12">SUM(I697:I760)</f>
        <v>1496</v>
      </c>
      <c r="J761" s="173">
        <f t="shared" si="12"/>
        <v>26</v>
      </c>
      <c r="K761" s="173">
        <f t="shared" si="12"/>
        <v>3770</v>
      </c>
      <c r="L761" s="173">
        <f t="shared" si="12"/>
        <v>143</v>
      </c>
      <c r="M761" s="173">
        <f t="shared" si="12"/>
        <v>156</v>
      </c>
      <c r="N761" s="173">
        <f t="shared" si="12"/>
        <v>7</v>
      </c>
      <c r="O761" s="70"/>
      <c r="P761" s="69"/>
    </row>
    <row r="762" spans="1:16" ht="40.5" customHeight="1" thickBot="1">
      <c r="A762" s="211" t="s">
        <v>2495</v>
      </c>
      <c r="B762" s="185"/>
      <c r="C762" s="185"/>
      <c r="D762" s="185"/>
      <c r="E762" s="185"/>
      <c r="F762" s="185"/>
      <c r="G762" s="185"/>
      <c r="H762" s="185"/>
      <c r="I762" s="185"/>
      <c r="J762" s="185"/>
      <c r="K762" s="185"/>
      <c r="L762" s="185"/>
      <c r="M762" s="185"/>
      <c r="N762" s="185"/>
      <c r="O762" s="185"/>
      <c r="P762" s="185"/>
    </row>
    <row r="763" spans="1:16" ht="68.099999999999994" customHeight="1" thickBot="1">
      <c r="A763" s="71">
        <v>1</v>
      </c>
      <c r="B763" s="72" t="s">
        <v>2496</v>
      </c>
      <c r="C763" s="71" t="s">
        <v>2497</v>
      </c>
      <c r="D763" s="71" t="s">
        <v>2498</v>
      </c>
      <c r="E763" s="71" t="s">
        <v>2499</v>
      </c>
      <c r="F763" s="71" t="s">
        <v>2500</v>
      </c>
      <c r="G763" s="74" t="s">
        <v>33</v>
      </c>
      <c r="H763" s="71" t="s">
        <v>2501</v>
      </c>
      <c r="I763" s="71">
        <v>18</v>
      </c>
      <c r="J763" s="71">
        <v>0</v>
      </c>
      <c r="K763" s="71">
        <v>51</v>
      </c>
      <c r="L763" s="71">
        <v>0</v>
      </c>
      <c r="M763" s="71">
        <v>0</v>
      </c>
      <c r="N763" s="71">
        <v>0</v>
      </c>
      <c r="O763" s="79" t="s">
        <v>2502</v>
      </c>
      <c r="P763" s="80" t="s">
        <v>4539</v>
      </c>
    </row>
    <row r="764" spans="1:16" ht="113.25" customHeight="1" thickBot="1">
      <c r="A764" s="71">
        <v>2</v>
      </c>
      <c r="B764" s="72" t="s">
        <v>2496</v>
      </c>
      <c r="C764" s="71" t="s">
        <v>2497</v>
      </c>
      <c r="D764" s="71" t="s">
        <v>2498</v>
      </c>
      <c r="E764" s="71" t="s">
        <v>2503</v>
      </c>
      <c r="F764" s="71" t="s">
        <v>2504</v>
      </c>
      <c r="G764" s="74" t="s">
        <v>33</v>
      </c>
      <c r="H764" s="71" t="s">
        <v>2505</v>
      </c>
      <c r="I764" s="71">
        <v>25</v>
      </c>
      <c r="J764" s="71">
        <v>25</v>
      </c>
      <c r="K764" s="71">
        <v>90</v>
      </c>
      <c r="L764" s="71">
        <v>90</v>
      </c>
      <c r="M764" s="71">
        <v>2</v>
      </c>
      <c r="N764" s="71">
        <v>2</v>
      </c>
      <c r="O764" s="79" t="s">
        <v>2506</v>
      </c>
      <c r="P764" s="80" t="s">
        <v>4540</v>
      </c>
    </row>
    <row r="765" spans="1:16" ht="78" customHeight="1" thickBot="1">
      <c r="A765" s="71">
        <v>3</v>
      </c>
      <c r="B765" s="72" t="s">
        <v>2496</v>
      </c>
      <c r="C765" s="71" t="s">
        <v>2507</v>
      </c>
      <c r="D765" s="71" t="s">
        <v>2508</v>
      </c>
      <c r="E765" s="71" t="s">
        <v>2509</v>
      </c>
      <c r="F765" s="71" t="s">
        <v>2510</v>
      </c>
      <c r="G765" s="74" t="s">
        <v>33</v>
      </c>
      <c r="H765" s="71" t="s">
        <v>2511</v>
      </c>
      <c r="I765" s="71">
        <v>19</v>
      </c>
      <c r="J765" s="71">
        <v>19</v>
      </c>
      <c r="K765" s="71">
        <v>40</v>
      </c>
      <c r="L765" s="71">
        <v>40</v>
      </c>
      <c r="M765" s="71">
        <v>0</v>
      </c>
      <c r="N765" s="71">
        <v>0</v>
      </c>
      <c r="O765" s="79" t="s">
        <v>2512</v>
      </c>
      <c r="P765" s="80" t="s">
        <v>4541</v>
      </c>
    </row>
    <row r="766" spans="1:16" ht="68.099999999999994" customHeight="1" thickBot="1">
      <c r="A766" s="71">
        <v>4</v>
      </c>
      <c r="B766" s="72" t="s">
        <v>2513</v>
      </c>
      <c r="C766" s="71" t="s">
        <v>2514</v>
      </c>
      <c r="D766" s="71" t="s">
        <v>2515</v>
      </c>
      <c r="E766" s="71" t="s">
        <v>4542</v>
      </c>
      <c r="F766" s="71" t="s">
        <v>2516</v>
      </c>
      <c r="G766" s="74" t="s">
        <v>20</v>
      </c>
      <c r="H766" s="71" t="s">
        <v>2501</v>
      </c>
      <c r="I766" s="71">
        <v>5</v>
      </c>
      <c r="J766" s="71">
        <v>0</v>
      </c>
      <c r="K766" s="71">
        <v>14</v>
      </c>
      <c r="L766" s="71">
        <v>0</v>
      </c>
      <c r="M766" s="71">
        <v>0</v>
      </c>
      <c r="N766" s="71">
        <v>0</v>
      </c>
      <c r="O766" s="117" t="s">
        <v>2517</v>
      </c>
      <c r="P766" s="80" t="s">
        <v>4543</v>
      </c>
    </row>
    <row r="767" spans="1:16" ht="68.099999999999994" customHeight="1" thickBot="1">
      <c r="A767" s="71">
        <v>5</v>
      </c>
      <c r="B767" s="72" t="s">
        <v>2513</v>
      </c>
      <c r="C767" s="71" t="s">
        <v>2514</v>
      </c>
      <c r="D767" s="71" t="s">
        <v>2515</v>
      </c>
      <c r="E767" s="71" t="s">
        <v>4544</v>
      </c>
      <c r="F767" s="71" t="s">
        <v>2516</v>
      </c>
      <c r="G767" s="74" t="s">
        <v>20</v>
      </c>
      <c r="H767" s="71" t="s">
        <v>2501</v>
      </c>
      <c r="I767" s="71">
        <v>21</v>
      </c>
      <c r="J767" s="71">
        <v>0</v>
      </c>
      <c r="K767" s="71">
        <v>37</v>
      </c>
      <c r="L767" s="71">
        <v>0</v>
      </c>
      <c r="M767" s="71">
        <v>0</v>
      </c>
      <c r="N767" s="71">
        <v>0</v>
      </c>
      <c r="O767" s="118" t="s">
        <v>2517</v>
      </c>
      <c r="P767" s="80" t="s">
        <v>4545</v>
      </c>
    </row>
    <row r="768" spans="1:16" ht="68.099999999999994" customHeight="1" thickBot="1">
      <c r="A768" s="71">
        <v>6</v>
      </c>
      <c r="B768" s="72" t="s">
        <v>2513</v>
      </c>
      <c r="C768" s="71" t="s">
        <v>2518</v>
      </c>
      <c r="D768" s="71" t="s">
        <v>2519</v>
      </c>
      <c r="E768" s="71" t="s">
        <v>2520</v>
      </c>
      <c r="F768" s="71" t="s">
        <v>2521</v>
      </c>
      <c r="G768" s="74" t="s">
        <v>33</v>
      </c>
      <c r="H768" s="71" t="s">
        <v>2522</v>
      </c>
      <c r="I768" s="71">
        <v>17</v>
      </c>
      <c r="J768" s="71">
        <v>0</v>
      </c>
      <c r="K768" s="71">
        <v>49</v>
      </c>
      <c r="L768" s="71">
        <v>1</v>
      </c>
      <c r="M768" s="71">
        <v>0</v>
      </c>
      <c r="N768" s="71">
        <v>0</v>
      </c>
      <c r="O768" s="119" t="s">
        <v>2523</v>
      </c>
      <c r="P768" s="80" t="s">
        <v>4546</v>
      </c>
    </row>
    <row r="769" spans="1:16" ht="68.099999999999994" customHeight="1" thickBot="1">
      <c r="A769" s="71">
        <v>7</v>
      </c>
      <c r="B769" s="72" t="s">
        <v>2513</v>
      </c>
      <c r="C769" s="71" t="s">
        <v>2518</v>
      </c>
      <c r="D769" s="71" t="s">
        <v>2519</v>
      </c>
      <c r="E769" s="71" t="s">
        <v>2524</v>
      </c>
      <c r="F769" s="71" t="s">
        <v>2525</v>
      </c>
      <c r="G769" s="74" t="s">
        <v>60</v>
      </c>
      <c r="H769" s="71" t="s">
        <v>2526</v>
      </c>
      <c r="I769" s="71">
        <v>8</v>
      </c>
      <c r="J769" s="71">
        <v>0</v>
      </c>
      <c r="K769" s="71">
        <v>20</v>
      </c>
      <c r="L769" s="71">
        <v>0</v>
      </c>
      <c r="M769" s="71">
        <v>0</v>
      </c>
      <c r="N769" s="71">
        <v>0</v>
      </c>
      <c r="O769" s="79" t="s">
        <v>2527</v>
      </c>
      <c r="P769" s="80" t="s">
        <v>4547</v>
      </c>
    </row>
    <row r="770" spans="1:16" ht="68.099999999999994" customHeight="1" thickBot="1">
      <c r="A770" s="71">
        <v>8</v>
      </c>
      <c r="B770" s="72" t="s">
        <v>2513</v>
      </c>
      <c r="C770" s="71" t="s">
        <v>2518</v>
      </c>
      <c r="D770" s="71" t="s">
        <v>2519</v>
      </c>
      <c r="E770" s="71" t="s">
        <v>2528</v>
      </c>
      <c r="F770" s="71" t="s">
        <v>2529</v>
      </c>
      <c r="G770" s="74" t="s">
        <v>60</v>
      </c>
      <c r="H770" s="71" t="s">
        <v>2530</v>
      </c>
      <c r="I770" s="71">
        <v>5</v>
      </c>
      <c r="J770" s="71">
        <v>5</v>
      </c>
      <c r="K770" s="71">
        <v>12</v>
      </c>
      <c r="L770" s="71">
        <v>12</v>
      </c>
      <c r="M770" s="71">
        <v>0</v>
      </c>
      <c r="N770" s="71">
        <v>0</v>
      </c>
      <c r="O770" s="79" t="s">
        <v>2531</v>
      </c>
      <c r="P770" s="80" t="s">
        <v>4548</v>
      </c>
    </row>
    <row r="771" spans="1:16" ht="72.75" customHeight="1" thickBot="1">
      <c r="A771" s="71">
        <v>9</v>
      </c>
      <c r="B771" s="72" t="s">
        <v>2513</v>
      </c>
      <c r="C771" s="71" t="s">
        <v>2532</v>
      </c>
      <c r="D771" s="71" t="s">
        <v>2533</v>
      </c>
      <c r="E771" s="71" t="s">
        <v>2534</v>
      </c>
      <c r="F771" s="71" t="s">
        <v>2535</v>
      </c>
      <c r="G771" s="74" t="s">
        <v>33</v>
      </c>
      <c r="H771" s="71" t="s">
        <v>2536</v>
      </c>
      <c r="I771" s="71">
        <v>12</v>
      </c>
      <c r="J771" s="71">
        <v>0</v>
      </c>
      <c r="K771" s="71">
        <v>36</v>
      </c>
      <c r="L771" s="71">
        <v>0</v>
      </c>
      <c r="M771" s="71">
        <v>0</v>
      </c>
      <c r="N771" s="71">
        <v>0</v>
      </c>
      <c r="O771" s="79" t="s">
        <v>2537</v>
      </c>
      <c r="P771" s="80" t="s">
        <v>4549</v>
      </c>
    </row>
    <row r="772" spans="1:16" ht="89.25" customHeight="1" thickBot="1">
      <c r="A772" s="71">
        <v>10</v>
      </c>
      <c r="B772" s="72" t="s">
        <v>2513</v>
      </c>
      <c r="C772" s="71" t="s">
        <v>2532</v>
      </c>
      <c r="D772" s="71" t="s">
        <v>2533</v>
      </c>
      <c r="E772" s="71" t="s">
        <v>2538</v>
      </c>
      <c r="F772" s="71" t="s">
        <v>2539</v>
      </c>
      <c r="G772" s="74" t="s">
        <v>33</v>
      </c>
      <c r="H772" s="71" t="s">
        <v>2540</v>
      </c>
      <c r="I772" s="71">
        <v>15</v>
      </c>
      <c r="J772" s="71">
        <v>15</v>
      </c>
      <c r="K772" s="71">
        <v>50</v>
      </c>
      <c r="L772" s="71">
        <v>50</v>
      </c>
      <c r="M772" s="71">
        <v>0</v>
      </c>
      <c r="N772" s="71">
        <v>0</v>
      </c>
      <c r="O772" s="120" t="s">
        <v>2541</v>
      </c>
      <c r="P772" s="121" t="s">
        <v>4550</v>
      </c>
    </row>
    <row r="773" spans="1:16" ht="81.75" customHeight="1" thickBot="1">
      <c r="A773" s="71">
        <v>11</v>
      </c>
      <c r="B773" s="72" t="s">
        <v>2513</v>
      </c>
      <c r="C773" s="71" t="s">
        <v>2542</v>
      </c>
      <c r="D773" s="71" t="s">
        <v>2543</v>
      </c>
      <c r="E773" s="71" t="s">
        <v>2544</v>
      </c>
      <c r="F773" s="71" t="s">
        <v>2545</v>
      </c>
      <c r="G773" s="74" t="s">
        <v>33</v>
      </c>
      <c r="H773" s="71" t="s">
        <v>2540</v>
      </c>
      <c r="I773" s="71">
        <v>8</v>
      </c>
      <c r="J773" s="71">
        <v>0</v>
      </c>
      <c r="K773" s="71">
        <v>18</v>
      </c>
      <c r="L773" s="71">
        <v>18</v>
      </c>
      <c r="M773" s="71">
        <v>0</v>
      </c>
      <c r="N773" s="71">
        <v>0</v>
      </c>
      <c r="O773" s="119" t="s">
        <v>2551</v>
      </c>
      <c r="P773" s="80" t="s">
        <v>4551</v>
      </c>
    </row>
    <row r="774" spans="1:16" ht="68.099999999999994" customHeight="1" thickBot="1">
      <c r="A774" s="71">
        <v>12</v>
      </c>
      <c r="B774" s="72" t="s">
        <v>2513</v>
      </c>
      <c r="C774" s="83" t="s">
        <v>2546</v>
      </c>
      <c r="D774" s="71" t="s">
        <v>2547</v>
      </c>
      <c r="E774" s="71" t="s">
        <v>2548</v>
      </c>
      <c r="F774" s="71" t="s">
        <v>2549</v>
      </c>
      <c r="G774" s="74" t="s">
        <v>33</v>
      </c>
      <c r="H774" s="71" t="s">
        <v>2550</v>
      </c>
      <c r="I774" s="122">
        <v>6</v>
      </c>
      <c r="J774" s="71">
        <v>0</v>
      </c>
      <c r="K774" s="71">
        <v>12</v>
      </c>
      <c r="L774" s="71">
        <v>0</v>
      </c>
      <c r="M774" s="71">
        <v>0</v>
      </c>
      <c r="N774" s="71">
        <v>0</v>
      </c>
      <c r="O774" s="79" t="s">
        <v>2551</v>
      </c>
      <c r="P774" s="80" t="s">
        <v>4551</v>
      </c>
    </row>
    <row r="775" spans="1:16" ht="68.099999999999994" customHeight="1" thickBot="1">
      <c r="A775" s="71">
        <v>13</v>
      </c>
      <c r="B775" s="72" t="s">
        <v>2513</v>
      </c>
      <c r="C775" s="83" t="s">
        <v>2546</v>
      </c>
      <c r="D775" s="71" t="s">
        <v>2552</v>
      </c>
      <c r="E775" s="71" t="s">
        <v>2553</v>
      </c>
      <c r="F775" s="71" t="s">
        <v>2549</v>
      </c>
      <c r="G775" s="74" t="s">
        <v>33</v>
      </c>
      <c r="H775" s="71" t="s">
        <v>2550</v>
      </c>
      <c r="I775" s="122">
        <v>7</v>
      </c>
      <c r="J775" s="71">
        <v>0</v>
      </c>
      <c r="K775" s="71">
        <v>10</v>
      </c>
      <c r="L775" s="122">
        <v>0</v>
      </c>
      <c r="M775" s="71">
        <v>0</v>
      </c>
      <c r="N775" s="71">
        <v>0</v>
      </c>
      <c r="O775" s="79" t="s">
        <v>2555</v>
      </c>
      <c r="P775" s="80" t="s">
        <v>4551</v>
      </c>
    </row>
    <row r="776" spans="1:16" ht="68.099999999999994" customHeight="1" thickBot="1">
      <c r="A776" s="71">
        <v>14</v>
      </c>
      <c r="B776" s="72" t="s">
        <v>2513</v>
      </c>
      <c r="C776" s="71" t="s">
        <v>2556</v>
      </c>
      <c r="D776" s="71" t="s">
        <v>2557</v>
      </c>
      <c r="E776" s="71" t="s">
        <v>2558</v>
      </c>
      <c r="F776" s="71" t="s">
        <v>2559</v>
      </c>
      <c r="G776" s="74" t="s">
        <v>33</v>
      </c>
      <c r="H776" s="71" t="s">
        <v>2560</v>
      </c>
      <c r="I776" s="71">
        <v>50</v>
      </c>
      <c r="J776" s="71">
        <v>0</v>
      </c>
      <c r="K776" s="71">
        <v>45</v>
      </c>
      <c r="L776" s="71">
        <v>7</v>
      </c>
      <c r="M776" s="71">
        <v>0</v>
      </c>
      <c r="N776" s="71">
        <v>0</v>
      </c>
      <c r="O776" s="79" t="s">
        <v>2561</v>
      </c>
      <c r="P776" s="80" t="s">
        <v>4552</v>
      </c>
    </row>
    <row r="777" spans="1:16" ht="68.099999999999994" customHeight="1" thickBot="1">
      <c r="A777" s="71">
        <v>15</v>
      </c>
      <c r="B777" s="72" t="s">
        <v>2513</v>
      </c>
      <c r="C777" s="71" t="s">
        <v>2562</v>
      </c>
      <c r="D777" s="71" t="s">
        <v>2563</v>
      </c>
      <c r="E777" s="71" t="s">
        <v>4555</v>
      </c>
      <c r="F777" s="71" t="s">
        <v>2564</v>
      </c>
      <c r="G777" s="74" t="s">
        <v>33</v>
      </c>
      <c r="H777" s="71" t="s">
        <v>2565</v>
      </c>
      <c r="I777" s="71">
        <v>10</v>
      </c>
      <c r="J777" s="71">
        <v>0</v>
      </c>
      <c r="K777" s="71">
        <v>30</v>
      </c>
      <c r="L777" s="71">
        <v>7</v>
      </c>
      <c r="M777" s="71">
        <v>0</v>
      </c>
      <c r="N777" s="71">
        <v>0</v>
      </c>
      <c r="O777" s="79" t="s">
        <v>2566</v>
      </c>
      <c r="P777" s="80" t="s">
        <v>4553</v>
      </c>
    </row>
    <row r="778" spans="1:16" ht="91.5" customHeight="1" thickBot="1">
      <c r="A778" s="71">
        <v>16</v>
      </c>
      <c r="B778" s="72" t="s">
        <v>2567</v>
      </c>
      <c r="C778" s="71" t="s">
        <v>2568</v>
      </c>
      <c r="D778" s="71" t="s">
        <v>2569</v>
      </c>
      <c r="E778" s="71" t="s">
        <v>4554</v>
      </c>
      <c r="F778" s="71" t="s">
        <v>2570</v>
      </c>
      <c r="G778" s="74" t="s">
        <v>20</v>
      </c>
      <c r="H778" s="71" t="s">
        <v>2501</v>
      </c>
      <c r="I778" s="71">
        <v>8</v>
      </c>
      <c r="J778" s="71">
        <v>0</v>
      </c>
      <c r="K778" s="71">
        <v>20</v>
      </c>
      <c r="L778" s="71">
        <v>0</v>
      </c>
      <c r="M778" s="71">
        <v>0</v>
      </c>
      <c r="N778" s="71">
        <v>0</v>
      </c>
      <c r="O778" s="79" t="s">
        <v>2571</v>
      </c>
      <c r="P778" s="80" t="s">
        <v>4556</v>
      </c>
    </row>
    <row r="779" spans="1:16" ht="96" customHeight="1" thickBot="1">
      <c r="A779" s="71">
        <v>17</v>
      </c>
      <c r="B779" s="72" t="s">
        <v>2567</v>
      </c>
      <c r="C779" s="71" t="s">
        <v>2568</v>
      </c>
      <c r="D779" s="71" t="s">
        <v>2569</v>
      </c>
      <c r="E779" s="71" t="s">
        <v>4557</v>
      </c>
      <c r="F779" s="71" t="s">
        <v>2570</v>
      </c>
      <c r="G779" s="74" t="s">
        <v>20</v>
      </c>
      <c r="H779" s="71" t="s">
        <v>2501</v>
      </c>
      <c r="I779" s="71">
        <v>10</v>
      </c>
      <c r="J779" s="71">
        <v>0</v>
      </c>
      <c r="K779" s="71">
        <v>30</v>
      </c>
      <c r="L779" s="71">
        <v>0</v>
      </c>
      <c r="M779" s="71">
        <v>0</v>
      </c>
      <c r="N779" s="71">
        <v>0</v>
      </c>
      <c r="O779" s="79" t="s">
        <v>2571</v>
      </c>
      <c r="P779" s="80" t="s">
        <v>4556</v>
      </c>
    </row>
    <row r="780" spans="1:16" ht="94.5" customHeight="1" thickBot="1">
      <c r="A780" s="71">
        <v>18</v>
      </c>
      <c r="B780" s="72" t="s">
        <v>2567</v>
      </c>
      <c r="C780" s="71" t="s">
        <v>2568</v>
      </c>
      <c r="D780" s="71" t="s">
        <v>2569</v>
      </c>
      <c r="E780" s="71" t="s">
        <v>4558</v>
      </c>
      <c r="F780" s="71" t="s">
        <v>2570</v>
      </c>
      <c r="G780" s="74" t="s">
        <v>20</v>
      </c>
      <c r="H780" s="71" t="s">
        <v>2572</v>
      </c>
      <c r="I780" s="71">
        <v>38</v>
      </c>
      <c r="J780" s="71">
        <v>0</v>
      </c>
      <c r="K780" s="71">
        <v>100</v>
      </c>
      <c r="L780" s="71">
        <v>0</v>
      </c>
      <c r="M780" s="71">
        <v>0</v>
      </c>
      <c r="N780" s="71">
        <v>0</v>
      </c>
      <c r="O780" s="79" t="s">
        <v>2571</v>
      </c>
      <c r="P780" s="80" t="s">
        <v>4556</v>
      </c>
    </row>
    <row r="781" spans="1:16" ht="68.099999999999994" customHeight="1" thickBot="1">
      <c r="A781" s="71">
        <v>19</v>
      </c>
      <c r="B781" s="72" t="s">
        <v>2567</v>
      </c>
      <c r="C781" s="71" t="s">
        <v>2573</v>
      </c>
      <c r="D781" s="71" t="s">
        <v>2574</v>
      </c>
      <c r="E781" s="71" t="s">
        <v>5241</v>
      </c>
      <c r="F781" s="71" t="s">
        <v>2575</v>
      </c>
      <c r="G781" s="74" t="s">
        <v>33</v>
      </c>
      <c r="H781" s="71" t="s">
        <v>2540</v>
      </c>
      <c r="I781" s="71">
        <v>15</v>
      </c>
      <c r="J781" s="71">
        <v>2</v>
      </c>
      <c r="K781" s="71">
        <v>56</v>
      </c>
      <c r="L781" s="71">
        <v>10</v>
      </c>
      <c r="M781" s="71">
        <v>0</v>
      </c>
      <c r="N781" s="71">
        <v>0</v>
      </c>
      <c r="O781" s="79" t="s">
        <v>2576</v>
      </c>
      <c r="P781" s="80" t="s">
        <v>4559</v>
      </c>
    </row>
    <row r="782" spans="1:16" ht="68.099999999999994" customHeight="1" thickBot="1">
      <c r="A782" s="71">
        <v>20</v>
      </c>
      <c r="B782" s="72" t="s">
        <v>2567</v>
      </c>
      <c r="C782" s="71" t="s">
        <v>2573</v>
      </c>
      <c r="D782" s="71" t="s">
        <v>2574</v>
      </c>
      <c r="E782" s="71" t="s">
        <v>5242</v>
      </c>
      <c r="F782" s="71" t="s">
        <v>2575</v>
      </c>
      <c r="G782" s="74" t="s">
        <v>33</v>
      </c>
      <c r="H782" s="71" t="s">
        <v>2540</v>
      </c>
      <c r="I782" s="71">
        <v>15</v>
      </c>
      <c r="J782" s="71">
        <v>15</v>
      </c>
      <c r="K782" s="71">
        <v>46</v>
      </c>
      <c r="L782" s="71">
        <v>46</v>
      </c>
      <c r="M782" s="71">
        <v>0</v>
      </c>
      <c r="N782" s="71">
        <v>0</v>
      </c>
      <c r="O782" s="79" t="s">
        <v>2576</v>
      </c>
      <c r="P782" s="80" t="s">
        <v>4559</v>
      </c>
    </row>
    <row r="783" spans="1:16" ht="68.099999999999994" customHeight="1" thickBot="1">
      <c r="A783" s="71">
        <v>21</v>
      </c>
      <c r="B783" s="72" t="s">
        <v>2567</v>
      </c>
      <c r="C783" s="71" t="s">
        <v>2577</v>
      </c>
      <c r="D783" s="71" t="s">
        <v>2578</v>
      </c>
      <c r="E783" s="71" t="s">
        <v>4560</v>
      </c>
      <c r="F783" s="71" t="s">
        <v>2579</v>
      </c>
      <c r="G783" s="74" t="s">
        <v>20</v>
      </c>
      <c r="H783" s="71" t="s">
        <v>2501</v>
      </c>
      <c r="I783" s="71">
        <v>15</v>
      </c>
      <c r="J783" s="71">
        <v>0</v>
      </c>
      <c r="K783" s="71">
        <v>22</v>
      </c>
      <c r="L783" s="71">
        <v>0</v>
      </c>
      <c r="M783" s="71">
        <v>0</v>
      </c>
      <c r="N783" s="71">
        <v>0</v>
      </c>
      <c r="O783" s="79" t="s">
        <v>2580</v>
      </c>
      <c r="P783" s="80" t="s">
        <v>4561</v>
      </c>
    </row>
    <row r="784" spans="1:16" ht="68.099999999999994" customHeight="1" thickBot="1">
      <c r="A784" s="71">
        <v>22</v>
      </c>
      <c r="B784" s="72" t="s">
        <v>2567</v>
      </c>
      <c r="C784" s="71" t="s">
        <v>2577</v>
      </c>
      <c r="D784" s="71" t="s">
        <v>2578</v>
      </c>
      <c r="E784" s="71" t="s">
        <v>4562</v>
      </c>
      <c r="F784" s="71" t="s">
        <v>2579</v>
      </c>
      <c r="G784" s="74" t="s">
        <v>20</v>
      </c>
      <c r="H784" s="71" t="s">
        <v>2501</v>
      </c>
      <c r="I784" s="71">
        <v>6</v>
      </c>
      <c r="J784" s="71">
        <v>0</v>
      </c>
      <c r="K784" s="71">
        <v>20</v>
      </c>
      <c r="L784" s="71">
        <v>0</v>
      </c>
      <c r="M784" s="71">
        <v>0</v>
      </c>
      <c r="N784" s="71">
        <v>0</v>
      </c>
      <c r="O784" s="79" t="s">
        <v>2580</v>
      </c>
      <c r="P784" s="80" t="s">
        <v>4561</v>
      </c>
    </row>
    <row r="785" spans="1:16" ht="68.099999999999994" customHeight="1" thickBot="1">
      <c r="A785" s="71">
        <v>23</v>
      </c>
      <c r="B785" s="72" t="s">
        <v>2567</v>
      </c>
      <c r="C785" s="71" t="s">
        <v>2577</v>
      </c>
      <c r="D785" s="71" t="s">
        <v>2578</v>
      </c>
      <c r="E785" s="71" t="s">
        <v>4563</v>
      </c>
      <c r="F785" s="71" t="s">
        <v>2579</v>
      </c>
      <c r="G785" s="74" t="s">
        <v>20</v>
      </c>
      <c r="H785" s="71" t="s">
        <v>2572</v>
      </c>
      <c r="I785" s="71">
        <v>13</v>
      </c>
      <c r="J785" s="71">
        <v>0</v>
      </c>
      <c r="K785" s="71">
        <v>22</v>
      </c>
      <c r="L785" s="71">
        <v>0</v>
      </c>
      <c r="M785" s="71">
        <v>1</v>
      </c>
      <c r="N785" s="71">
        <v>0</v>
      </c>
      <c r="O785" s="79" t="s">
        <v>2581</v>
      </c>
      <c r="P785" s="80" t="s">
        <v>4561</v>
      </c>
    </row>
    <row r="786" spans="1:16" ht="68.099999999999994" customHeight="1" thickBot="1">
      <c r="A786" s="71">
        <v>24</v>
      </c>
      <c r="B786" s="72" t="s">
        <v>2567</v>
      </c>
      <c r="C786" s="71" t="s">
        <v>2577</v>
      </c>
      <c r="D786" s="71" t="s">
        <v>2578</v>
      </c>
      <c r="E786" s="71" t="s">
        <v>4564</v>
      </c>
      <c r="F786" s="71" t="s">
        <v>2579</v>
      </c>
      <c r="G786" s="74" t="s">
        <v>20</v>
      </c>
      <c r="H786" s="71" t="s">
        <v>2501</v>
      </c>
      <c r="I786" s="71">
        <v>51</v>
      </c>
      <c r="J786" s="71">
        <v>0</v>
      </c>
      <c r="K786" s="71">
        <v>90</v>
      </c>
      <c r="L786" s="71">
        <v>0</v>
      </c>
      <c r="M786" s="71">
        <v>0</v>
      </c>
      <c r="N786" s="71">
        <v>0</v>
      </c>
      <c r="O786" s="79" t="s">
        <v>2580</v>
      </c>
      <c r="P786" s="80" t="s">
        <v>4561</v>
      </c>
    </row>
    <row r="787" spans="1:16" ht="102" customHeight="1" thickBot="1">
      <c r="A787" s="71">
        <v>25</v>
      </c>
      <c r="B787" s="72" t="s">
        <v>2567</v>
      </c>
      <c r="C787" s="71" t="s">
        <v>2577</v>
      </c>
      <c r="D787" s="71" t="s">
        <v>2582</v>
      </c>
      <c r="E787" s="71" t="s">
        <v>4566</v>
      </c>
      <c r="F787" s="71" t="s">
        <v>2583</v>
      </c>
      <c r="G787" s="74" t="s">
        <v>33</v>
      </c>
      <c r="H787" s="71" t="s">
        <v>2584</v>
      </c>
      <c r="I787" s="71">
        <v>8</v>
      </c>
      <c r="J787" s="71">
        <v>8</v>
      </c>
      <c r="K787" s="71">
        <v>32</v>
      </c>
      <c r="L787" s="71">
        <v>32</v>
      </c>
      <c r="M787" s="71">
        <v>2</v>
      </c>
      <c r="N787" s="71">
        <v>2</v>
      </c>
      <c r="O787" s="79" t="s">
        <v>2585</v>
      </c>
      <c r="P787" s="80" t="s">
        <v>4565</v>
      </c>
    </row>
    <row r="788" spans="1:16" ht="68.099999999999994" customHeight="1" thickBot="1">
      <c r="A788" s="71">
        <v>26</v>
      </c>
      <c r="B788" s="72" t="s">
        <v>2567</v>
      </c>
      <c r="C788" s="71" t="s">
        <v>2586</v>
      </c>
      <c r="D788" s="71" t="s">
        <v>2587</v>
      </c>
      <c r="E788" s="71" t="s">
        <v>808</v>
      </c>
      <c r="F788" s="71" t="s">
        <v>2588</v>
      </c>
      <c r="G788" s="74" t="s">
        <v>33</v>
      </c>
      <c r="H788" s="71" t="s">
        <v>2589</v>
      </c>
      <c r="I788" s="71">
        <v>12</v>
      </c>
      <c r="J788" s="71">
        <v>0</v>
      </c>
      <c r="K788" s="122">
        <v>60</v>
      </c>
      <c r="L788" s="71">
        <v>10</v>
      </c>
      <c r="M788" s="71">
        <v>0</v>
      </c>
      <c r="N788" s="71">
        <v>0</v>
      </c>
      <c r="O788" s="79" t="s">
        <v>2590</v>
      </c>
      <c r="P788" s="80" t="s">
        <v>4567</v>
      </c>
    </row>
    <row r="789" spans="1:16" ht="68.099999999999994" customHeight="1" thickBot="1">
      <c r="A789" s="71">
        <v>27</v>
      </c>
      <c r="B789" s="72" t="s">
        <v>2567</v>
      </c>
      <c r="C789" s="71" t="s">
        <v>2586</v>
      </c>
      <c r="D789" s="71" t="s">
        <v>2591</v>
      </c>
      <c r="E789" s="71" t="s">
        <v>2592</v>
      </c>
      <c r="F789" s="71" t="s">
        <v>2593</v>
      </c>
      <c r="G789" s="74" t="s">
        <v>33</v>
      </c>
      <c r="H789" s="71" t="s">
        <v>2540</v>
      </c>
      <c r="I789" s="71">
        <v>10</v>
      </c>
      <c r="J789" s="71">
        <v>10</v>
      </c>
      <c r="K789" s="71">
        <v>30</v>
      </c>
      <c r="L789" s="71">
        <v>30</v>
      </c>
      <c r="M789" s="71">
        <v>0</v>
      </c>
      <c r="N789" s="71">
        <v>0</v>
      </c>
      <c r="O789" s="79" t="s">
        <v>2590</v>
      </c>
      <c r="P789" s="80" t="s">
        <v>4567</v>
      </c>
    </row>
    <row r="790" spans="1:16" ht="68.099999999999994" customHeight="1" thickBot="1">
      <c r="A790" s="71">
        <v>28</v>
      </c>
      <c r="B790" s="72" t="s">
        <v>2567</v>
      </c>
      <c r="C790" s="71" t="s">
        <v>2594</v>
      </c>
      <c r="D790" s="71" t="s">
        <v>2595</v>
      </c>
      <c r="E790" s="71" t="s">
        <v>5243</v>
      </c>
      <c r="F790" s="71" t="s">
        <v>2596</v>
      </c>
      <c r="G790" s="74" t="s">
        <v>33</v>
      </c>
      <c r="H790" s="71" t="s">
        <v>2554</v>
      </c>
      <c r="I790" s="71">
        <v>12</v>
      </c>
      <c r="J790" s="122">
        <v>11</v>
      </c>
      <c r="K790" s="71">
        <v>40</v>
      </c>
      <c r="L790" s="122">
        <v>37</v>
      </c>
      <c r="M790" s="71">
        <v>0</v>
      </c>
      <c r="N790" s="71">
        <v>0</v>
      </c>
      <c r="O790" s="79" t="s">
        <v>2597</v>
      </c>
      <c r="P790" s="80" t="s">
        <v>5244</v>
      </c>
    </row>
    <row r="791" spans="1:16" ht="74.25" customHeight="1" thickBot="1">
      <c r="A791" s="71">
        <v>29</v>
      </c>
      <c r="B791" s="72" t="s">
        <v>2567</v>
      </c>
      <c r="C791" s="71" t="s">
        <v>2598</v>
      </c>
      <c r="D791" s="71" t="s">
        <v>2599</v>
      </c>
      <c r="E791" s="71" t="s">
        <v>4568</v>
      </c>
      <c r="F791" s="71" t="s">
        <v>2600</v>
      </c>
      <c r="G791" s="74" t="s">
        <v>33</v>
      </c>
      <c r="H791" s="71" t="s">
        <v>2540</v>
      </c>
      <c r="I791" s="71">
        <v>5</v>
      </c>
      <c r="J791" s="71">
        <v>0</v>
      </c>
      <c r="K791" s="71">
        <v>11</v>
      </c>
      <c r="L791" s="71">
        <v>0</v>
      </c>
      <c r="M791" s="71">
        <v>3</v>
      </c>
      <c r="N791" s="71">
        <v>0</v>
      </c>
      <c r="O791" s="79" t="s">
        <v>2601</v>
      </c>
      <c r="P791" s="80" t="s">
        <v>4569</v>
      </c>
    </row>
    <row r="792" spans="1:16" ht="75" customHeight="1" thickBot="1">
      <c r="A792" s="71">
        <v>30</v>
      </c>
      <c r="B792" s="72" t="s">
        <v>2567</v>
      </c>
      <c r="C792" s="71" t="s">
        <v>2602</v>
      </c>
      <c r="D792" s="123" t="s">
        <v>2603</v>
      </c>
      <c r="E792" s="71" t="s">
        <v>2604</v>
      </c>
      <c r="F792" s="71" t="s">
        <v>2605</v>
      </c>
      <c r="G792" s="74" t="s">
        <v>60</v>
      </c>
      <c r="H792" s="71" t="s">
        <v>2606</v>
      </c>
      <c r="I792" s="71">
        <v>7</v>
      </c>
      <c r="J792" s="71">
        <v>0</v>
      </c>
      <c r="K792" s="71">
        <v>21</v>
      </c>
      <c r="L792" s="71">
        <v>0</v>
      </c>
      <c r="M792" s="71">
        <v>0</v>
      </c>
      <c r="N792" s="71">
        <v>0</v>
      </c>
      <c r="O792" s="79" t="s">
        <v>2607</v>
      </c>
      <c r="P792" s="80" t="s">
        <v>4571</v>
      </c>
    </row>
    <row r="793" spans="1:16" ht="68.099999999999994" customHeight="1" thickBot="1">
      <c r="A793" s="71">
        <v>31</v>
      </c>
      <c r="B793" s="72" t="s">
        <v>2567</v>
      </c>
      <c r="C793" s="71" t="s">
        <v>2608</v>
      </c>
      <c r="D793" s="99" t="s">
        <v>2609</v>
      </c>
      <c r="E793" s="71" t="s">
        <v>4570</v>
      </c>
      <c r="F793" s="71" t="s">
        <v>2610</v>
      </c>
      <c r="G793" s="74" t="s">
        <v>20</v>
      </c>
      <c r="H793" s="71" t="s">
        <v>2501</v>
      </c>
      <c r="I793" s="71">
        <v>35</v>
      </c>
      <c r="J793" s="71">
        <v>0</v>
      </c>
      <c r="K793" s="71">
        <v>54</v>
      </c>
      <c r="L793" s="71">
        <v>0</v>
      </c>
      <c r="M793" s="71">
        <v>0</v>
      </c>
      <c r="N793" s="71">
        <v>0</v>
      </c>
      <c r="O793" s="79" t="s">
        <v>2611</v>
      </c>
      <c r="P793" s="80" t="s">
        <v>4572</v>
      </c>
    </row>
    <row r="794" spans="1:16" ht="68.099999999999994" customHeight="1" thickBot="1">
      <c r="A794" s="71">
        <v>32</v>
      </c>
      <c r="B794" s="72" t="s">
        <v>2567</v>
      </c>
      <c r="C794" s="71" t="s">
        <v>2608</v>
      </c>
      <c r="D794" s="71" t="s">
        <v>2609</v>
      </c>
      <c r="E794" s="71" t="s">
        <v>2612</v>
      </c>
      <c r="F794" s="71" t="s">
        <v>2613</v>
      </c>
      <c r="G794" s="74" t="s">
        <v>33</v>
      </c>
      <c r="H794" s="71" t="s">
        <v>2501</v>
      </c>
      <c r="I794" s="71">
        <v>22</v>
      </c>
      <c r="J794" s="71">
        <v>0</v>
      </c>
      <c r="K794" s="71">
        <v>65</v>
      </c>
      <c r="L794" s="71">
        <v>0</v>
      </c>
      <c r="M794" s="71">
        <v>0</v>
      </c>
      <c r="N794" s="71">
        <v>0</v>
      </c>
      <c r="O794" s="79" t="s">
        <v>2614</v>
      </c>
      <c r="P794" s="80" t="s">
        <v>4573</v>
      </c>
    </row>
    <row r="795" spans="1:16" ht="68.099999999999994" customHeight="1" thickBot="1">
      <c r="A795" s="71">
        <v>33</v>
      </c>
      <c r="B795" s="72" t="s">
        <v>2567</v>
      </c>
      <c r="C795" s="71" t="s">
        <v>2608</v>
      </c>
      <c r="D795" s="71" t="s">
        <v>2609</v>
      </c>
      <c r="E795" s="71" t="s">
        <v>2615</v>
      </c>
      <c r="F795" s="71" t="s">
        <v>2613</v>
      </c>
      <c r="G795" s="74" t="s">
        <v>33</v>
      </c>
      <c r="H795" s="71" t="s">
        <v>2572</v>
      </c>
      <c r="I795" s="71">
        <v>18</v>
      </c>
      <c r="J795" s="71">
        <v>0</v>
      </c>
      <c r="K795" s="71">
        <v>41</v>
      </c>
      <c r="L795" s="71">
        <v>0</v>
      </c>
      <c r="M795" s="71">
        <v>0</v>
      </c>
      <c r="N795" s="71">
        <v>0</v>
      </c>
      <c r="O795" s="79" t="s">
        <v>2616</v>
      </c>
      <c r="P795" s="80" t="s">
        <v>4574</v>
      </c>
    </row>
    <row r="796" spans="1:16" ht="68.099999999999994" customHeight="1" thickBot="1">
      <c r="A796" s="71">
        <v>34</v>
      </c>
      <c r="B796" s="72" t="s">
        <v>2567</v>
      </c>
      <c r="C796" s="71" t="s">
        <v>2608</v>
      </c>
      <c r="D796" s="71" t="s">
        <v>2609</v>
      </c>
      <c r="E796" s="71" t="s">
        <v>2617</v>
      </c>
      <c r="F796" s="71" t="s">
        <v>2613</v>
      </c>
      <c r="G796" s="74" t="s">
        <v>33</v>
      </c>
      <c r="H796" s="71" t="s">
        <v>2501</v>
      </c>
      <c r="I796" s="71">
        <v>21</v>
      </c>
      <c r="J796" s="71">
        <v>0</v>
      </c>
      <c r="K796" s="71">
        <v>41</v>
      </c>
      <c r="L796" s="71">
        <v>0</v>
      </c>
      <c r="M796" s="71">
        <v>0</v>
      </c>
      <c r="N796" s="71">
        <v>0</v>
      </c>
      <c r="O796" s="79" t="s">
        <v>2618</v>
      </c>
      <c r="P796" s="80" t="s">
        <v>4575</v>
      </c>
    </row>
    <row r="797" spans="1:16" ht="68.099999999999994" customHeight="1" thickBot="1">
      <c r="A797" s="71">
        <v>35</v>
      </c>
      <c r="B797" s="72" t="s">
        <v>2567</v>
      </c>
      <c r="C797" s="71" t="s">
        <v>2608</v>
      </c>
      <c r="D797" s="71" t="s">
        <v>2609</v>
      </c>
      <c r="E797" s="71" t="s">
        <v>4576</v>
      </c>
      <c r="F797" s="71" t="s">
        <v>2619</v>
      </c>
      <c r="G797" s="74" t="s">
        <v>20</v>
      </c>
      <c r="H797" s="71" t="s">
        <v>2501</v>
      </c>
      <c r="I797" s="71">
        <v>23</v>
      </c>
      <c r="J797" s="71">
        <v>0</v>
      </c>
      <c r="K797" s="71">
        <v>54</v>
      </c>
      <c r="L797" s="71">
        <v>12</v>
      </c>
      <c r="M797" s="71">
        <v>0</v>
      </c>
      <c r="N797" s="71">
        <v>0</v>
      </c>
      <c r="O797" s="79" t="s">
        <v>2620</v>
      </c>
      <c r="P797" s="80" t="s">
        <v>4577</v>
      </c>
    </row>
    <row r="798" spans="1:16" ht="68.099999999999994" customHeight="1" thickBot="1">
      <c r="A798" s="71">
        <v>36</v>
      </c>
      <c r="B798" s="72" t="s">
        <v>2567</v>
      </c>
      <c r="C798" s="71" t="s">
        <v>2608</v>
      </c>
      <c r="D798" s="71" t="s">
        <v>2609</v>
      </c>
      <c r="E798" s="71" t="s">
        <v>4578</v>
      </c>
      <c r="F798" s="71" t="s">
        <v>2619</v>
      </c>
      <c r="G798" s="74" t="s">
        <v>20</v>
      </c>
      <c r="H798" s="71" t="s">
        <v>2501</v>
      </c>
      <c r="I798" s="71">
        <v>23</v>
      </c>
      <c r="J798" s="71">
        <v>0</v>
      </c>
      <c r="K798" s="71">
        <v>58</v>
      </c>
      <c r="L798" s="71">
        <v>18</v>
      </c>
      <c r="M798" s="71">
        <v>0</v>
      </c>
      <c r="N798" s="71">
        <v>0</v>
      </c>
      <c r="O798" s="79" t="s">
        <v>2620</v>
      </c>
      <c r="P798" s="80" t="s">
        <v>4577</v>
      </c>
    </row>
    <row r="799" spans="1:16" ht="68.099999999999994" customHeight="1" thickBot="1">
      <c r="A799" s="71">
        <v>37</v>
      </c>
      <c r="B799" s="72" t="s">
        <v>2567</v>
      </c>
      <c r="C799" s="71" t="s">
        <v>2608</v>
      </c>
      <c r="D799" s="71" t="s">
        <v>2609</v>
      </c>
      <c r="E799" s="71" t="s">
        <v>4579</v>
      </c>
      <c r="F799" s="71" t="s">
        <v>2619</v>
      </c>
      <c r="G799" s="74" t="s">
        <v>20</v>
      </c>
      <c r="H799" s="71" t="s">
        <v>2501</v>
      </c>
      <c r="I799" s="71">
        <v>32</v>
      </c>
      <c r="J799" s="71">
        <v>0</v>
      </c>
      <c r="K799" s="71">
        <v>87</v>
      </c>
      <c r="L799" s="71">
        <v>9</v>
      </c>
      <c r="M799" s="71">
        <v>0</v>
      </c>
      <c r="N799" s="71">
        <v>0</v>
      </c>
      <c r="O799" s="79" t="s">
        <v>2620</v>
      </c>
      <c r="P799" s="80" t="s">
        <v>4577</v>
      </c>
    </row>
    <row r="800" spans="1:16" ht="68.099999999999994" customHeight="1" thickBot="1">
      <c r="A800" s="71">
        <v>38</v>
      </c>
      <c r="B800" s="72" t="s">
        <v>2567</v>
      </c>
      <c r="C800" s="71" t="s">
        <v>2608</v>
      </c>
      <c r="D800" s="71" t="s">
        <v>2609</v>
      </c>
      <c r="E800" s="71" t="s">
        <v>4580</v>
      </c>
      <c r="F800" s="71" t="s">
        <v>2619</v>
      </c>
      <c r="G800" s="74" t="s">
        <v>20</v>
      </c>
      <c r="H800" s="71" t="s">
        <v>2572</v>
      </c>
      <c r="I800" s="71">
        <v>42</v>
      </c>
      <c r="J800" s="71">
        <v>0</v>
      </c>
      <c r="K800" s="71">
        <v>86</v>
      </c>
      <c r="L800" s="71">
        <v>12</v>
      </c>
      <c r="M800" s="71">
        <v>0</v>
      </c>
      <c r="N800" s="71">
        <v>0</v>
      </c>
      <c r="O800" s="79" t="s">
        <v>2620</v>
      </c>
      <c r="P800" s="80" t="s">
        <v>4577</v>
      </c>
    </row>
    <row r="801" spans="1:4713" ht="75" customHeight="1" thickBot="1">
      <c r="A801" s="71">
        <v>39</v>
      </c>
      <c r="B801" s="72" t="s">
        <v>2567</v>
      </c>
      <c r="C801" s="71" t="s">
        <v>2608</v>
      </c>
      <c r="D801" s="71" t="s">
        <v>2609</v>
      </c>
      <c r="E801" s="71" t="s">
        <v>2621</v>
      </c>
      <c r="F801" s="124" t="s">
        <v>2622</v>
      </c>
      <c r="G801" s="74" t="s">
        <v>33</v>
      </c>
      <c r="H801" s="71" t="s">
        <v>2501</v>
      </c>
      <c r="I801" s="71">
        <v>6</v>
      </c>
      <c r="J801" s="71">
        <v>0</v>
      </c>
      <c r="K801" s="71">
        <v>14</v>
      </c>
      <c r="L801" s="71">
        <v>0</v>
      </c>
      <c r="M801" s="71">
        <v>0</v>
      </c>
      <c r="N801" s="71">
        <v>0</v>
      </c>
      <c r="O801" s="79" t="s">
        <v>4581</v>
      </c>
      <c r="P801" s="80" t="s">
        <v>4582</v>
      </c>
    </row>
    <row r="802" spans="1:4713" ht="68.099999999999994" customHeight="1" thickBot="1">
      <c r="A802" s="71">
        <v>40</v>
      </c>
      <c r="B802" s="72" t="s">
        <v>2567</v>
      </c>
      <c r="C802" s="71" t="s">
        <v>2608</v>
      </c>
      <c r="D802" s="71" t="s">
        <v>2609</v>
      </c>
      <c r="E802" s="71" t="s">
        <v>2623</v>
      </c>
      <c r="F802" s="124" t="s">
        <v>2624</v>
      </c>
      <c r="G802" s="74" t="s">
        <v>20</v>
      </c>
      <c r="H802" s="71" t="s">
        <v>2501</v>
      </c>
      <c r="I802" s="71">
        <v>8</v>
      </c>
      <c r="J802" s="71">
        <v>0</v>
      </c>
      <c r="K802" s="71">
        <v>40</v>
      </c>
      <c r="L802" s="71">
        <v>0</v>
      </c>
      <c r="M802" s="71">
        <v>0</v>
      </c>
      <c r="N802" s="71">
        <v>0</v>
      </c>
      <c r="O802" s="79" t="s">
        <v>2625</v>
      </c>
      <c r="P802" s="121" t="s">
        <v>4583</v>
      </c>
    </row>
    <row r="803" spans="1:4713" ht="91.5" customHeight="1" thickBot="1">
      <c r="A803" s="71">
        <v>41</v>
      </c>
      <c r="B803" s="72" t="s">
        <v>2567</v>
      </c>
      <c r="C803" s="71" t="s">
        <v>2608</v>
      </c>
      <c r="D803" s="71" t="s">
        <v>2609</v>
      </c>
      <c r="E803" s="71" t="s">
        <v>2623</v>
      </c>
      <c r="F803" s="71" t="s">
        <v>2626</v>
      </c>
      <c r="G803" s="74" t="s">
        <v>20</v>
      </c>
      <c r="H803" s="71" t="s">
        <v>2501</v>
      </c>
      <c r="I803" s="71">
        <v>10</v>
      </c>
      <c r="J803" s="71">
        <v>0</v>
      </c>
      <c r="K803" s="71">
        <v>39</v>
      </c>
      <c r="L803" s="71">
        <v>0</v>
      </c>
      <c r="M803" s="71">
        <v>0</v>
      </c>
      <c r="N803" s="71">
        <v>0</v>
      </c>
      <c r="O803" s="79" t="s">
        <v>2627</v>
      </c>
      <c r="P803" s="80" t="s">
        <v>4584</v>
      </c>
    </row>
    <row r="804" spans="1:4713" ht="100.5" customHeight="1" thickBot="1">
      <c r="A804" s="71">
        <v>42</v>
      </c>
      <c r="B804" s="72" t="s">
        <v>2567</v>
      </c>
      <c r="C804" s="71" t="s">
        <v>2608</v>
      </c>
      <c r="D804" s="71" t="s">
        <v>2609</v>
      </c>
      <c r="E804" s="71" t="s">
        <v>2628</v>
      </c>
      <c r="F804" s="71" t="s">
        <v>2629</v>
      </c>
      <c r="G804" s="74" t="s">
        <v>20</v>
      </c>
      <c r="H804" s="71" t="s">
        <v>2501</v>
      </c>
      <c r="I804" s="71">
        <v>40</v>
      </c>
      <c r="J804" s="71">
        <v>0</v>
      </c>
      <c r="K804" s="71">
        <v>100</v>
      </c>
      <c r="L804" s="71">
        <v>0</v>
      </c>
      <c r="M804" s="71">
        <v>0</v>
      </c>
      <c r="N804" s="71">
        <v>0</v>
      </c>
      <c r="O804" s="79" t="s">
        <v>4585</v>
      </c>
      <c r="P804" s="80" t="s">
        <v>4586</v>
      </c>
    </row>
    <row r="805" spans="1:4713" ht="68.099999999999994" customHeight="1" thickBot="1">
      <c r="A805" s="71">
        <v>43</v>
      </c>
      <c r="B805" s="72" t="s">
        <v>2567</v>
      </c>
      <c r="C805" s="71" t="s">
        <v>2608</v>
      </c>
      <c r="D805" s="71" t="s">
        <v>2609</v>
      </c>
      <c r="E805" s="71" t="s">
        <v>2630</v>
      </c>
      <c r="F805" s="71" t="s">
        <v>2631</v>
      </c>
      <c r="G805" s="74" t="s">
        <v>33</v>
      </c>
      <c r="H805" s="71" t="s">
        <v>2501</v>
      </c>
      <c r="I805" s="71">
        <v>16</v>
      </c>
      <c r="J805" s="71">
        <v>0</v>
      </c>
      <c r="K805" s="71">
        <v>57</v>
      </c>
      <c r="L805" s="71">
        <v>0</v>
      </c>
      <c r="M805" s="71">
        <v>0</v>
      </c>
      <c r="N805" s="71">
        <v>0</v>
      </c>
      <c r="O805" s="79" t="s">
        <v>2632</v>
      </c>
      <c r="P805" s="80" t="s">
        <v>4587</v>
      </c>
    </row>
    <row r="806" spans="1:4713" ht="68.099999999999994" customHeight="1" thickBot="1">
      <c r="A806" s="71">
        <v>44</v>
      </c>
      <c r="B806" s="72" t="s">
        <v>2567</v>
      </c>
      <c r="C806" s="71" t="s">
        <v>2633</v>
      </c>
      <c r="D806" s="71" t="s">
        <v>2634</v>
      </c>
      <c r="E806" s="71" t="s">
        <v>2635</v>
      </c>
      <c r="F806" s="71" t="s">
        <v>2636</v>
      </c>
      <c r="G806" s="74" t="s">
        <v>33</v>
      </c>
      <c r="H806" s="71" t="s">
        <v>2565</v>
      </c>
      <c r="I806" s="71">
        <v>4</v>
      </c>
      <c r="J806" s="71">
        <v>3</v>
      </c>
      <c r="K806" s="71">
        <v>12</v>
      </c>
      <c r="L806" s="71">
        <v>9</v>
      </c>
      <c r="M806" s="71">
        <v>4</v>
      </c>
      <c r="N806" s="71">
        <v>3</v>
      </c>
      <c r="O806" s="79" t="s">
        <v>2566</v>
      </c>
      <c r="P806" s="80" t="s">
        <v>4553</v>
      </c>
    </row>
    <row r="807" spans="1:4713" s="51" customFormat="1" ht="68.099999999999994" customHeight="1" thickBot="1">
      <c r="A807" s="71">
        <v>45</v>
      </c>
      <c r="B807" s="72" t="s">
        <v>2567</v>
      </c>
      <c r="C807" s="71" t="s">
        <v>2665</v>
      </c>
      <c r="D807" s="71" t="s">
        <v>2666</v>
      </c>
      <c r="E807" s="71" t="s">
        <v>4589</v>
      </c>
      <c r="F807" s="71" t="s">
        <v>2668</v>
      </c>
      <c r="G807" s="74" t="s">
        <v>33</v>
      </c>
      <c r="H807" s="71" t="s">
        <v>2669</v>
      </c>
      <c r="I807" s="71">
        <v>3</v>
      </c>
      <c r="J807" s="122">
        <v>0</v>
      </c>
      <c r="K807" s="71">
        <v>20</v>
      </c>
      <c r="L807" s="122">
        <v>12</v>
      </c>
      <c r="M807" s="71">
        <v>0</v>
      </c>
      <c r="N807" s="71">
        <v>0</v>
      </c>
      <c r="O807" s="79" t="s">
        <v>2670</v>
      </c>
      <c r="P807" s="80" t="s">
        <v>4590</v>
      </c>
      <c r="Q807" s="7" t="s">
        <v>2668</v>
      </c>
      <c r="R807" s="7" t="s">
        <v>2668</v>
      </c>
      <c r="S807" s="36" t="s">
        <v>33</v>
      </c>
      <c r="T807" s="7" t="s">
        <v>2669</v>
      </c>
      <c r="U807" s="7">
        <v>3</v>
      </c>
      <c r="V807" s="23">
        <v>0</v>
      </c>
      <c r="W807" s="7">
        <v>20</v>
      </c>
      <c r="X807" s="23">
        <v>12</v>
      </c>
      <c r="Y807" s="7">
        <v>0</v>
      </c>
      <c r="Z807" s="7">
        <v>0</v>
      </c>
      <c r="AA807" s="41" t="s">
        <v>2670</v>
      </c>
      <c r="AB807" s="8" t="s">
        <v>2671</v>
      </c>
      <c r="AC807" s="7">
        <v>54</v>
      </c>
      <c r="AD807" s="14" t="s">
        <v>2567</v>
      </c>
      <c r="AE807" s="7" t="s">
        <v>2665</v>
      </c>
      <c r="AF807" s="7" t="s">
        <v>2666</v>
      </c>
      <c r="AG807" s="7" t="s">
        <v>2667</v>
      </c>
      <c r="AH807" s="7" t="s">
        <v>2668</v>
      </c>
      <c r="AI807" s="36" t="s">
        <v>33</v>
      </c>
      <c r="AJ807" s="7" t="s">
        <v>2669</v>
      </c>
      <c r="AK807" s="7">
        <v>3</v>
      </c>
      <c r="AL807" s="23">
        <v>0</v>
      </c>
      <c r="AM807" s="7">
        <v>20</v>
      </c>
      <c r="AN807" s="23">
        <v>12</v>
      </c>
      <c r="AO807" s="7">
        <v>0</v>
      </c>
      <c r="AP807" s="7">
        <v>0</v>
      </c>
      <c r="AQ807" s="41" t="s">
        <v>2670</v>
      </c>
      <c r="AR807" s="8" t="s">
        <v>2671</v>
      </c>
      <c r="AS807" s="7">
        <v>54</v>
      </c>
      <c r="AT807" s="14" t="s">
        <v>2567</v>
      </c>
      <c r="AU807" s="7" t="s">
        <v>2665</v>
      </c>
      <c r="AV807" s="7" t="s">
        <v>2666</v>
      </c>
      <c r="AW807" s="7" t="s">
        <v>2667</v>
      </c>
      <c r="AX807" s="7" t="s">
        <v>2668</v>
      </c>
      <c r="AY807" s="36" t="s">
        <v>33</v>
      </c>
      <c r="AZ807" s="7" t="s">
        <v>2669</v>
      </c>
      <c r="BA807" s="7">
        <v>3</v>
      </c>
      <c r="BB807" s="23">
        <v>0</v>
      </c>
      <c r="BC807" s="7">
        <v>20</v>
      </c>
      <c r="BD807" s="23">
        <v>12</v>
      </c>
      <c r="BE807" s="7">
        <v>0</v>
      </c>
      <c r="BF807" s="7">
        <v>0</v>
      </c>
      <c r="BG807" s="41" t="s">
        <v>2670</v>
      </c>
      <c r="BH807" s="8" t="s">
        <v>2671</v>
      </c>
      <c r="BI807" s="7">
        <v>54</v>
      </c>
      <c r="BJ807" s="14" t="s">
        <v>2567</v>
      </c>
      <c r="BK807" s="7" t="s">
        <v>2665</v>
      </c>
      <c r="BL807" s="7" t="s">
        <v>2666</v>
      </c>
      <c r="BM807" s="7" t="s">
        <v>2667</v>
      </c>
      <c r="BN807" s="7" t="s">
        <v>2668</v>
      </c>
      <c r="BO807" s="36" t="s">
        <v>33</v>
      </c>
      <c r="BP807" s="7" t="s">
        <v>2669</v>
      </c>
      <c r="BQ807" s="7">
        <v>3</v>
      </c>
      <c r="BR807" s="23">
        <v>0</v>
      </c>
      <c r="BS807" s="7">
        <v>20</v>
      </c>
      <c r="BT807" s="23">
        <v>12</v>
      </c>
      <c r="BU807" s="7">
        <v>0</v>
      </c>
      <c r="BV807" s="7">
        <v>0</v>
      </c>
      <c r="BW807" s="41" t="s">
        <v>2670</v>
      </c>
      <c r="BX807" s="8" t="s">
        <v>2671</v>
      </c>
      <c r="BY807" s="7">
        <v>54</v>
      </c>
      <c r="BZ807" s="14" t="s">
        <v>2567</v>
      </c>
      <c r="CA807" s="7" t="s">
        <v>2665</v>
      </c>
      <c r="CB807" s="7" t="s">
        <v>2666</v>
      </c>
      <c r="CC807" s="7" t="s">
        <v>2667</v>
      </c>
      <c r="CD807" s="7" t="s">
        <v>2668</v>
      </c>
      <c r="CE807" s="36" t="s">
        <v>33</v>
      </c>
      <c r="CF807" s="7" t="s">
        <v>2669</v>
      </c>
      <c r="CG807" s="7">
        <v>3</v>
      </c>
      <c r="CH807" s="23">
        <v>0</v>
      </c>
      <c r="CI807" s="7">
        <v>20</v>
      </c>
      <c r="CJ807" s="23">
        <v>12</v>
      </c>
      <c r="CK807" s="7">
        <v>0</v>
      </c>
      <c r="CL807" s="7">
        <v>0</v>
      </c>
      <c r="CM807" s="41" t="s">
        <v>2670</v>
      </c>
      <c r="CN807" s="8" t="s">
        <v>2671</v>
      </c>
      <c r="CO807" s="7">
        <v>54</v>
      </c>
      <c r="CP807" s="14" t="s">
        <v>2567</v>
      </c>
      <c r="CQ807" s="7" t="s">
        <v>2665</v>
      </c>
      <c r="CR807" s="7" t="s">
        <v>2666</v>
      </c>
      <c r="CS807" s="7" t="s">
        <v>2667</v>
      </c>
      <c r="CT807" s="7" t="s">
        <v>2668</v>
      </c>
      <c r="CU807" s="36" t="s">
        <v>33</v>
      </c>
      <c r="CV807" s="7" t="s">
        <v>2669</v>
      </c>
      <c r="CW807" s="7">
        <v>3</v>
      </c>
      <c r="CX807" s="23">
        <v>0</v>
      </c>
      <c r="CY807" s="7">
        <v>20</v>
      </c>
      <c r="CZ807" s="23">
        <v>12</v>
      </c>
      <c r="DA807" s="7">
        <v>0</v>
      </c>
      <c r="DB807" s="7">
        <v>0</v>
      </c>
      <c r="DC807" s="41" t="s">
        <v>2670</v>
      </c>
      <c r="DD807" s="8" t="s">
        <v>2671</v>
      </c>
      <c r="DE807" s="7">
        <v>54</v>
      </c>
      <c r="DF807" s="14" t="s">
        <v>2567</v>
      </c>
      <c r="DG807" s="7" t="s">
        <v>2665</v>
      </c>
      <c r="DH807" s="7" t="s">
        <v>2666</v>
      </c>
      <c r="DI807" s="7" t="s">
        <v>2667</v>
      </c>
      <c r="DJ807" s="7" t="s">
        <v>2668</v>
      </c>
      <c r="DK807" s="36" t="s">
        <v>33</v>
      </c>
      <c r="DL807" s="7" t="s">
        <v>2669</v>
      </c>
      <c r="DM807" s="7">
        <v>3</v>
      </c>
      <c r="DN807" s="23">
        <v>0</v>
      </c>
      <c r="DO807" s="7">
        <v>20</v>
      </c>
      <c r="DP807" s="23">
        <v>12</v>
      </c>
      <c r="DQ807" s="7">
        <v>0</v>
      </c>
      <c r="DR807" s="7">
        <v>0</v>
      </c>
      <c r="DS807" s="41" t="s">
        <v>2670</v>
      </c>
      <c r="DT807" s="8" t="s">
        <v>2671</v>
      </c>
      <c r="DU807" s="7">
        <v>54</v>
      </c>
      <c r="DV807" s="14" t="s">
        <v>2567</v>
      </c>
      <c r="DW807" s="7" t="s">
        <v>2665</v>
      </c>
      <c r="DX807" s="7" t="s">
        <v>2666</v>
      </c>
      <c r="DY807" s="7" t="s">
        <v>2667</v>
      </c>
      <c r="DZ807" s="7" t="s">
        <v>2668</v>
      </c>
      <c r="EA807" s="36" t="s">
        <v>33</v>
      </c>
      <c r="EB807" s="7" t="s">
        <v>2669</v>
      </c>
      <c r="EC807" s="7">
        <v>3</v>
      </c>
      <c r="ED807" s="23">
        <v>0</v>
      </c>
      <c r="EE807" s="7">
        <v>20</v>
      </c>
      <c r="EF807" s="23">
        <v>12</v>
      </c>
      <c r="EG807" s="7">
        <v>0</v>
      </c>
      <c r="EH807" s="7">
        <v>0</v>
      </c>
      <c r="EI807" s="41" t="s">
        <v>2670</v>
      </c>
      <c r="EJ807" s="8" t="s">
        <v>2671</v>
      </c>
      <c r="EK807" s="7">
        <v>54</v>
      </c>
      <c r="EL807" s="14" t="s">
        <v>2567</v>
      </c>
      <c r="EM807" s="7" t="s">
        <v>2665</v>
      </c>
      <c r="EN807" s="7" t="s">
        <v>2666</v>
      </c>
      <c r="EO807" s="7" t="s">
        <v>2667</v>
      </c>
      <c r="EP807" s="7" t="s">
        <v>2668</v>
      </c>
      <c r="EQ807" s="36" t="s">
        <v>33</v>
      </c>
      <c r="ER807" s="7" t="s">
        <v>2669</v>
      </c>
      <c r="ES807" s="7">
        <v>3</v>
      </c>
      <c r="ET807" s="23">
        <v>0</v>
      </c>
      <c r="EU807" s="7">
        <v>20</v>
      </c>
      <c r="EV807" s="23">
        <v>12</v>
      </c>
      <c r="EW807" s="7">
        <v>0</v>
      </c>
      <c r="EX807" s="7">
        <v>0</v>
      </c>
      <c r="EY807" s="41" t="s">
        <v>2670</v>
      </c>
      <c r="EZ807" s="8" t="s">
        <v>2671</v>
      </c>
      <c r="FA807" s="7">
        <v>54</v>
      </c>
      <c r="FB807" s="14" t="s">
        <v>2567</v>
      </c>
      <c r="FC807" s="7" t="s">
        <v>2665</v>
      </c>
      <c r="FD807" s="7" t="s">
        <v>2666</v>
      </c>
      <c r="FE807" s="7" t="s">
        <v>2667</v>
      </c>
      <c r="FF807" s="7" t="s">
        <v>2668</v>
      </c>
      <c r="FG807" s="36" t="s">
        <v>33</v>
      </c>
      <c r="FH807" s="7" t="s">
        <v>2669</v>
      </c>
      <c r="FI807" s="7">
        <v>3</v>
      </c>
      <c r="FJ807" s="23">
        <v>0</v>
      </c>
      <c r="FK807" s="7">
        <v>20</v>
      </c>
      <c r="FL807" s="23">
        <v>12</v>
      </c>
      <c r="FM807" s="7">
        <v>0</v>
      </c>
      <c r="FN807" s="7">
        <v>0</v>
      </c>
      <c r="FO807" s="41" t="s">
        <v>2670</v>
      </c>
      <c r="FP807" s="8" t="s">
        <v>2671</v>
      </c>
      <c r="FQ807" s="7">
        <v>54</v>
      </c>
      <c r="FR807" s="14" t="s">
        <v>2567</v>
      </c>
      <c r="FS807" s="7" t="s">
        <v>2665</v>
      </c>
      <c r="FT807" s="7" t="s">
        <v>2666</v>
      </c>
      <c r="FU807" s="7" t="s">
        <v>2667</v>
      </c>
      <c r="FV807" s="7" t="s">
        <v>2668</v>
      </c>
      <c r="FW807" s="36" t="s">
        <v>33</v>
      </c>
      <c r="FX807" s="7" t="s">
        <v>2669</v>
      </c>
      <c r="FY807" s="7">
        <v>3</v>
      </c>
      <c r="FZ807" s="23">
        <v>0</v>
      </c>
      <c r="GA807" s="7">
        <v>20</v>
      </c>
      <c r="GB807" s="23">
        <v>12</v>
      </c>
      <c r="GC807" s="7">
        <v>0</v>
      </c>
      <c r="GD807" s="7">
        <v>0</v>
      </c>
      <c r="GE807" s="41" t="s">
        <v>2670</v>
      </c>
      <c r="GF807" s="8" t="s">
        <v>2671</v>
      </c>
      <c r="GG807" s="7">
        <v>54</v>
      </c>
      <c r="GH807" s="14" t="s">
        <v>2567</v>
      </c>
      <c r="GI807" s="7" t="s">
        <v>2665</v>
      </c>
      <c r="GJ807" s="7" t="s">
        <v>2666</v>
      </c>
      <c r="GK807" s="7" t="s">
        <v>2667</v>
      </c>
      <c r="GL807" s="7" t="s">
        <v>2668</v>
      </c>
      <c r="GM807" s="36" t="s">
        <v>33</v>
      </c>
      <c r="GN807" s="7" t="s">
        <v>2669</v>
      </c>
      <c r="GO807" s="7">
        <v>3</v>
      </c>
      <c r="GP807" s="23">
        <v>0</v>
      </c>
      <c r="GQ807" s="7">
        <v>20</v>
      </c>
      <c r="GR807" s="23">
        <v>12</v>
      </c>
      <c r="GS807" s="7">
        <v>0</v>
      </c>
      <c r="GT807" s="7">
        <v>0</v>
      </c>
      <c r="GU807" s="41" t="s">
        <v>2670</v>
      </c>
      <c r="GV807" s="8" t="s">
        <v>2671</v>
      </c>
      <c r="GW807" s="7">
        <v>54</v>
      </c>
      <c r="GX807" s="14" t="s">
        <v>2567</v>
      </c>
      <c r="GY807" s="7" t="s">
        <v>2665</v>
      </c>
      <c r="GZ807" s="7" t="s">
        <v>2666</v>
      </c>
      <c r="HA807" s="7" t="s">
        <v>2667</v>
      </c>
      <c r="HB807" s="7" t="s">
        <v>2668</v>
      </c>
      <c r="HC807" s="36" t="s">
        <v>33</v>
      </c>
      <c r="HD807" s="7" t="s">
        <v>2669</v>
      </c>
      <c r="HE807" s="7">
        <v>3</v>
      </c>
      <c r="HF807" s="23">
        <v>0</v>
      </c>
      <c r="HG807" s="7">
        <v>20</v>
      </c>
      <c r="HH807" s="23">
        <v>12</v>
      </c>
      <c r="HI807" s="7">
        <v>0</v>
      </c>
      <c r="HJ807" s="7">
        <v>0</v>
      </c>
      <c r="HK807" s="41" t="s">
        <v>2670</v>
      </c>
      <c r="HL807" s="8" t="s">
        <v>2671</v>
      </c>
      <c r="HM807" s="7">
        <v>54</v>
      </c>
      <c r="HN807" s="14" t="s">
        <v>2567</v>
      </c>
      <c r="HO807" s="7" t="s">
        <v>2665</v>
      </c>
      <c r="HP807" s="7" t="s">
        <v>2666</v>
      </c>
      <c r="HQ807" s="7" t="s">
        <v>2667</v>
      </c>
      <c r="HR807" s="7" t="s">
        <v>2668</v>
      </c>
      <c r="HS807" s="36" t="s">
        <v>33</v>
      </c>
      <c r="HT807" s="7" t="s">
        <v>2669</v>
      </c>
      <c r="HU807" s="7">
        <v>3</v>
      </c>
      <c r="HV807" s="23">
        <v>0</v>
      </c>
      <c r="HW807" s="7">
        <v>20</v>
      </c>
      <c r="HX807" s="23">
        <v>12</v>
      </c>
      <c r="HY807" s="7">
        <v>0</v>
      </c>
      <c r="HZ807" s="7">
        <v>0</v>
      </c>
      <c r="IA807" s="41" t="s">
        <v>2670</v>
      </c>
      <c r="IB807" s="8" t="s">
        <v>2671</v>
      </c>
      <c r="IC807" s="7">
        <v>54</v>
      </c>
      <c r="ID807" s="14" t="s">
        <v>2567</v>
      </c>
      <c r="IE807" s="7" t="s">
        <v>2665</v>
      </c>
      <c r="IF807" s="7" t="s">
        <v>2666</v>
      </c>
      <c r="IG807" s="7" t="s">
        <v>2667</v>
      </c>
      <c r="IH807" s="7" t="s">
        <v>2668</v>
      </c>
      <c r="II807" s="36" t="s">
        <v>33</v>
      </c>
      <c r="IJ807" s="7" t="s">
        <v>2669</v>
      </c>
      <c r="IK807" s="7">
        <v>3</v>
      </c>
      <c r="IL807" s="23">
        <v>0</v>
      </c>
      <c r="IM807" s="7">
        <v>20</v>
      </c>
      <c r="IN807" s="23">
        <v>12</v>
      </c>
      <c r="IO807" s="7">
        <v>0</v>
      </c>
      <c r="IP807" s="7">
        <v>0</v>
      </c>
      <c r="IQ807" s="41" t="s">
        <v>2670</v>
      </c>
      <c r="IR807" s="8" t="s">
        <v>2671</v>
      </c>
      <c r="IS807" s="7">
        <v>54</v>
      </c>
      <c r="IT807" s="14" t="s">
        <v>2567</v>
      </c>
      <c r="IU807" s="7" t="s">
        <v>2665</v>
      </c>
      <c r="IV807" s="7" t="s">
        <v>2666</v>
      </c>
      <c r="IW807" s="7" t="s">
        <v>2667</v>
      </c>
      <c r="IX807" s="7" t="s">
        <v>2668</v>
      </c>
      <c r="IY807" s="36" t="s">
        <v>33</v>
      </c>
      <c r="IZ807" s="7" t="s">
        <v>2669</v>
      </c>
      <c r="JA807" s="7">
        <v>3</v>
      </c>
      <c r="JB807" s="23">
        <v>0</v>
      </c>
      <c r="JC807" s="7">
        <v>20</v>
      </c>
      <c r="JD807" s="23">
        <v>12</v>
      </c>
      <c r="JE807" s="7">
        <v>0</v>
      </c>
      <c r="JF807" s="7">
        <v>0</v>
      </c>
      <c r="JG807" s="41" t="s">
        <v>2670</v>
      </c>
      <c r="JH807" s="8" t="s">
        <v>2671</v>
      </c>
      <c r="JI807" s="7">
        <v>54</v>
      </c>
      <c r="JJ807" s="14" t="s">
        <v>2567</v>
      </c>
      <c r="JK807" s="7" t="s">
        <v>2665</v>
      </c>
      <c r="JL807" s="7" t="s">
        <v>2666</v>
      </c>
      <c r="JM807" s="7" t="s">
        <v>2667</v>
      </c>
      <c r="JN807" s="7" t="s">
        <v>2668</v>
      </c>
      <c r="JO807" s="36" t="s">
        <v>33</v>
      </c>
      <c r="JP807" s="7" t="s">
        <v>2669</v>
      </c>
      <c r="JQ807" s="7">
        <v>3</v>
      </c>
      <c r="JR807" s="23">
        <v>0</v>
      </c>
      <c r="JS807" s="7">
        <v>20</v>
      </c>
      <c r="JT807" s="23">
        <v>12</v>
      </c>
      <c r="JU807" s="7">
        <v>0</v>
      </c>
      <c r="JV807" s="7">
        <v>0</v>
      </c>
      <c r="JW807" s="41" t="s">
        <v>2670</v>
      </c>
      <c r="JX807" s="8" t="s">
        <v>2671</v>
      </c>
      <c r="JY807" s="7">
        <v>54</v>
      </c>
      <c r="JZ807" s="14" t="s">
        <v>2567</v>
      </c>
      <c r="KA807" s="7" t="s">
        <v>2665</v>
      </c>
      <c r="KB807" s="7" t="s">
        <v>2666</v>
      </c>
      <c r="KC807" s="7" t="s">
        <v>2667</v>
      </c>
      <c r="KD807" s="7" t="s">
        <v>2668</v>
      </c>
      <c r="KE807" s="36" t="s">
        <v>33</v>
      </c>
      <c r="KF807" s="7" t="s">
        <v>2669</v>
      </c>
      <c r="KG807" s="7">
        <v>3</v>
      </c>
      <c r="KH807" s="23">
        <v>0</v>
      </c>
      <c r="KI807" s="7">
        <v>20</v>
      </c>
      <c r="KJ807" s="23">
        <v>12</v>
      </c>
      <c r="KK807" s="7">
        <v>0</v>
      </c>
      <c r="KL807" s="7">
        <v>0</v>
      </c>
      <c r="KM807" s="41" t="s">
        <v>2670</v>
      </c>
      <c r="KN807" s="8" t="s">
        <v>2671</v>
      </c>
      <c r="KO807" s="7">
        <v>54</v>
      </c>
      <c r="KP807" s="14" t="s">
        <v>2567</v>
      </c>
      <c r="KQ807" s="7" t="s">
        <v>2665</v>
      </c>
      <c r="KR807" s="7" t="s">
        <v>2666</v>
      </c>
      <c r="KS807" s="7" t="s">
        <v>2667</v>
      </c>
      <c r="KT807" s="7" t="s">
        <v>2668</v>
      </c>
      <c r="KU807" s="36" t="s">
        <v>33</v>
      </c>
      <c r="KV807" s="7" t="s">
        <v>2669</v>
      </c>
      <c r="KW807" s="7">
        <v>3</v>
      </c>
      <c r="KX807" s="23">
        <v>0</v>
      </c>
      <c r="KY807" s="7">
        <v>20</v>
      </c>
      <c r="KZ807" s="23">
        <v>12</v>
      </c>
      <c r="LA807" s="7">
        <v>0</v>
      </c>
      <c r="LB807" s="7">
        <v>0</v>
      </c>
      <c r="LC807" s="41" t="s">
        <v>2670</v>
      </c>
      <c r="LD807" s="8" t="s">
        <v>2671</v>
      </c>
      <c r="LE807" s="7">
        <v>54</v>
      </c>
      <c r="LF807" s="14" t="s">
        <v>2567</v>
      </c>
      <c r="LG807" s="7" t="s">
        <v>2665</v>
      </c>
      <c r="LH807" s="7" t="s">
        <v>2666</v>
      </c>
      <c r="LI807" s="7" t="s">
        <v>2667</v>
      </c>
      <c r="LJ807" s="7" t="s">
        <v>2668</v>
      </c>
      <c r="LK807" s="36" t="s">
        <v>33</v>
      </c>
      <c r="LL807" s="7" t="s">
        <v>2669</v>
      </c>
      <c r="LM807" s="7">
        <v>3</v>
      </c>
      <c r="LN807" s="23">
        <v>0</v>
      </c>
      <c r="LO807" s="7">
        <v>20</v>
      </c>
      <c r="LP807" s="23">
        <v>12</v>
      </c>
      <c r="LQ807" s="7">
        <v>0</v>
      </c>
      <c r="LR807" s="7">
        <v>0</v>
      </c>
      <c r="LS807" s="41" t="s">
        <v>2670</v>
      </c>
      <c r="LT807" s="8" t="s">
        <v>2671</v>
      </c>
      <c r="LU807" s="7">
        <v>54</v>
      </c>
      <c r="LV807" s="14" t="s">
        <v>2567</v>
      </c>
      <c r="LW807" s="7" t="s">
        <v>2665</v>
      </c>
      <c r="LX807" s="7" t="s">
        <v>2666</v>
      </c>
      <c r="LY807" s="7" t="s">
        <v>2667</v>
      </c>
      <c r="LZ807" s="7" t="s">
        <v>2668</v>
      </c>
      <c r="MA807" s="36" t="s">
        <v>33</v>
      </c>
      <c r="MB807" s="7" t="s">
        <v>2669</v>
      </c>
      <c r="MC807" s="7">
        <v>3</v>
      </c>
      <c r="MD807" s="23">
        <v>0</v>
      </c>
      <c r="ME807" s="7">
        <v>20</v>
      </c>
      <c r="MF807" s="23">
        <v>12</v>
      </c>
      <c r="MG807" s="7">
        <v>0</v>
      </c>
      <c r="MH807" s="7">
        <v>0</v>
      </c>
      <c r="MI807" s="41" t="s">
        <v>2670</v>
      </c>
      <c r="MJ807" s="8" t="s">
        <v>2671</v>
      </c>
      <c r="MK807" s="7">
        <v>54</v>
      </c>
      <c r="ML807" s="14" t="s">
        <v>2567</v>
      </c>
      <c r="MM807" s="7" t="s">
        <v>2665</v>
      </c>
      <c r="MN807" s="7" t="s">
        <v>2666</v>
      </c>
      <c r="MO807" s="7" t="s">
        <v>2667</v>
      </c>
      <c r="MP807" s="7" t="s">
        <v>2668</v>
      </c>
      <c r="MQ807" s="36" t="s">
        <v>33</v>
      </c>
      <c r="MR807" s="7" t="s">
        <v>2669</v>
      </c>
      <c r="MS807" s="7">
        <v>3</v>
      </c>
      <c r="MT807" s="23">
        <v>0</v>
      </c>
      <c r="MU807" s="7">
        <v>20</v>
      </c>
      <c r="MV807" s="23">
        <v>12</v>
      </c>
      <c r="MW807" s="7">
        <v>0</v>
      </c>
      <c r="MX807" s="7">
        <v>0</v>
      </c>
      <c r="MY807" s="41" t="s">
        <v>2670</v>
      </c>
      <c r="MZ807" s="8" t="s">
        <v>2671</v>
      </c>
      <c r="NA807" s="7">
        <v>54</v>
      </c>
      <c r="NB807" s="14" t="s">
        <v>2567</v>
      </c>
      <c r="NC807" s="7" t="s">
        <v>2665</v>
      </c>
      <c r="ND807" s="7" t="s">
        <v>2666</v>
      </c>
      <c r="NE807" s="7" t="s">
        <v>2667</v>
      </c>
      <c r="NF807" s="7" t="s">
        <v>2668</v>
      </c>
      <c r="NG807" s="36" t="s">
        <v>33</v>
      </c>
      <c r="NH807" s="7" t="s">
        <v>2669</v>
      </c>
      <c r="NI807" s="7">
        <v>3</v>
      </c>
      <c r="NJ807" s="23">
        <v>0</v>
      </c>
      <c r="NK807" s="7">
        <v>20</v>
      </c>
      <c r="NL807" s="23">
        <v>12</v>
      </c>
      <c r="NM807" s="7">
        <v>0</v>
      </c>
      <c r="NN807" s="7">
        <v>0</v>
      </c>
      <c r="NO807" s="41" t="s">
        <v>2670</v>
      </c>
      <c r="NP807" s="8" t="s">
        <v>2671</v>
      </c>
      <c r="NQ807" s="7">
        <v>54</v>
      </c>
      <c r="NR807" s="14" t="s">
        <v>2567</v>
      </c>
      <c r="NS807" s="7" t="s">
        <v>2665</v>
      </c>
      <c r="NT807" s="7" t="s">
        <v>2666</v>
      </c>
      <c r="NU807" s="7" t="s">
        <v>2667</v>
      </c>
      <c r="NV807" s="7" t="s">
        <v>2668</v>
      </c>
      <c r="NW807" s="36" t="s">
        <v>33</v>
      </c>
      <c r="NX807" s="7" t="s">
        <v>2669</v>
      </c>
      <c r="NY807" s="7">
        <v>3</v>
      </c>
      <c r="NZ807" s="23">
        <v>0</v>
      </c>
      <c r="OA807" s="7">
        <v>20</v>
      </c>
      <c r="OB807" s="23">
        <v>12</v>
      </c>
      <c r="OC807" s="7">
        <v>0</v>
      </c>
      <c r="OD807" s="7">
        <v>0</v>
      </c>
      <c r="OE807" s="41" t="s">
        <v>2670</v>
      </c>
      <c r="OF807" s="8" t="s">
        <v>2671</v>
      </c>
      <c r="OG807" s="7">
        <v>54</v>
      </c>
      <c r="OH807" s="14" t="s">
        <v>2567</v>
      </c>
      <c r="OI807" s="7" t="s">
        <v>2665</v>
      </c>
      <c r="OJ807" s="7" t="s">
        <v>2666</v>
      </c>
      <c r="OK807" s="7" t="s">
        <v>2667</v>
      </c>
      <c r="OL807" s="7" t="s">
        <v>2668</v>
      </c>
      <c r="OM807" s="36" t="s">
        <v>33</v>
      </c>
      <c r="ON807" s="7" t="s">
        <v>2669</v>
      </c>
      <c r="OO807" s="7">
        <v>3</v>
      </c>
      <c r="OP807" s="23">
        <v>0</v>
      </c>
      <c r="OQ807" s="7">
        <v>20</v>
      </c>
      <c r="OR807" s="23">
        <v>12</v>
      </c>
      <c r="OS807" s="7">
        <v>0</v>
      </c>
      <c r="OT807" s="7">
        <v>0</v>
      </c>
      <c r="OU807" s="41" t="s">
        <v>2670</v>
      </c>
      <c r="OV807" s="8" t="s">
        <v>2671</v>
      </c>
      <c r="OW807" s="7">
        <v>54</v>
      </c>
      <c r="OX807" s="14" t="s">
        <v>2567</v>
      </c>
      <c r="OY807" s="7" t="s">
        <v>2665</v>
      </c>
      <c r="OZ807" s="7" t="s">
        <v>2666</v>
      </c>
      <c r="PA807" s="7" t="s">
        <v>2667</v>
      </c>
      <c r="PB807" s="7" t="s">
        <v>2668</v>
      </c>
      <c r="PC807" s="36" t="s">
        <v>33</v>
      </c>
      <c r="PD807" s="7" t="s">
        <v>2669</v>
      </c>
      <c r="PE807" s="7">
        <v>3</v>
      </c>
      <c r="PF807" s="23">
        <v>0</v>
      </c>
      <c r="PG807" s="7">
        <v>20</v>
      </c>
      <c r="PH807" s="23">
        <v>12</v>
      </c>
      <c r="PI807" s="7">
        <v>0</v>
      </c>
      <c r="PJ807" s="7">
        <v>0</v>
      </c>
      <c r="PK807" s="41" t="s">
        <v>2670</v>
      </c>
      <c r="PL807" s="8" t="s">
        <v>2671</v>
      </c>
      <c r="PM807" s="7">
        <v>54</v>
      </c>
      <c r="PN807" s="14" t="s">
        <v>2567</v>
      </c>
      <c r="PO807" s="7" t="s">
        <v>2665</v>
      </c>
      <c r="PP807" s="7" t="s">
        <v>2666</v>
      </c>
      <c r="PQ807" s="7" t="s">
        <v>2667</v>
      </c>
      <c r="PR807" s="7" t="s">
        <v>2668</v>
      </c>
      <c r="PS807" s="36" t="s">
        <v>33</v>
      </c>
      <c r="PT807" s="7" t="s">
        <v>2669</v>
      </c>
      <c r="PU807" s="7">
        <v>3</v>
      </c>
      <c r="PV807" s="23">
        <v>0</v>
      </c>
      <c r="PW807" s="7">
        <v>20</v>
      </c>
      <c r="PX807" s="23">
        <v>12</v>
      </c>
      <c r="PY807" s="7">
        <v>0</v>
      </c>
      <c r="PZ807" s="7">
        <v>0</v>
      </c>
      <c r="QA807" s="41" t="s">
        <v>2670</v>
      </c>
      <c r="QB807" s="8" t="s">
        <v>2671</v>
      </c>
      <c r="QC807" s="7">
        <v>54</v>
      </c>
      <c r="QD807" s="14" t="s">
        <v>2567</v>
      </c>
      <c r="QE807" s="7" t="s">
        <v>2665</v>
      </c>
      <c r="QF807" s="7" t="s">
        <v>2666</v>
      </c>
      <c r="QG807" s="7" t="s">
        <v>2667</v>
      </c>
      <c r="QH807" s="7" t="s">
        <v>2668</v>
      </c>
      <c r="QI807" s="36" t="s">
        <v>33</v>
      </c>
      <c r="QJ807" s="7" t="s">
        <v>2669</v>
      </c>
      <c r="QK807" s="7">
        <v>3</v>
      </c>
      <c r="QL807" s="23">
        <v>0</v>
      </c>
      <c r="QM807" s="7">
        <v>20</v>
      </c>
      <c r="QN807" s="23">
        <v>12</v>
      </c>
      <c r="QO807" s="7">
        <v>0</v>
      </c>
      <c r="QP807" s="7">
        <v>0</v>
      </c>
      <c r="QQ807" s="41" t="s">
        <v>2670</v>
      </c>
      <c r="QR807" s="8" t="s">
        <v>2671</v>
      </c>
      <c r="QS807" s="7">
        <v>54</v>
      </c>
      <c r="QT807" s="14" t="s">
        <v>2567</v>
      </c>
      <c r="QU807" s="7" t="s">
        <v>2665</v>
      </c>
      <c r="QV807" s="7" t="s">
        <v>2666</v>
      </c>
      <c r="QW807" s="7" t="s">
        <v>2667</v>
      </c>
      <c r="QX807" s="7" t="s">
        <v>2668</v>
      </c>
      <c r="QY807" s="36" t="s">
        <v>33</v>
      </c>
      <c r="QZ807" s="7" t="s">
        <v>2669</v>
      </c>
      <c r="RA807" s="7">
        <v>3</v>
      </c>
      <c r="RB807" s="23">
        <v>0</v>
      </c>
      <c r="RC807" s="7">
        <v>20</v>
      </c>
      <c r="RD807" s="23">
        <v>12</v>
      </c>
      <c r="RE807" s="7">
        <v>0</v>
      </c>
      <c r="RF807" s="7">
        <v>0</v>
      </c>
      <c r="RG807" s="41" t="s">
        <v>2670</v>
      </c>
      <c r="RH807" s="8" t="s">
        <v>2671</v>
      </c>
      <c r="RI807" s="7">
        <v>54</v>
      </c>
      <c r="RJ807" s="14" t="s">
        <v>2567</v>
      </c>
      <c r="RK807" s="7" t="s">
        <v>2665</v>
      </c>
      <c r="RL807" s="7" t="s">
        <v>2666</v>
      </c>
      <c r="RM807" s="7" t="s">
        <v>2667</v>
      </c>
      <c r="RN807" s="7" t="s">
        <v>2668</v>
      </c>
      <c r="RO807" s="36" t="s">
        <v>33</v>
      </c>
      <c r="RP807" s="7" t="s">
        <v>2669</v>
      </c>
      <c r="RQ807" s="7">
        <v>3</v>
      </c>
      <c r="RR807" s="23">
        <v>0</v>
      </c>
      <c r="RS807" s="7">
        <v>20</v>
      </c>
      <c r="RT807" s="23">
        <v>12</v>
      </c>
      <c r="RU807" s="7">
        <v>0</v>
      </c>
      <c r="RV807" s="7">
        <v>0</v>
      </c>
      <c r="RW807" s="41" t="s">
        <v>2670</v>
      </c>
      <c r="RX807" s="8" t="s">
        <v>2671</v>
      </c>
      <c r="RY807" s="7">
        <v>54</v>
      </c>
      <c r="RZ807" s="14" t="s">
        <v>2567</v>
      </c>
      <c r="SA807" s="7" t="s">
        <v>2665</v>
      </c>
      <c r="SB807" s="7" t="s">
        <v>2666</v>
      </c>
      <c r="SC807" s="7" t="s">
        <v>2667</v>
      </c>
      <c r="SD807" s="7" t="s">
        <v>2668</v>
      </c>
      <c r="SE807" s="36" t="s">
        <v>33</v>
      </c>
      <c r="SF807" s="7" t="s">
        <v>2669</v>
      </c>
      <c r="SG807" s="7">
        <v>3</v>
      </c>
      <c r="SH807" s="23">
        <v>0</v>
      </c>
      <c r="SI807" s="7">
        <v>20</v>
      </c>
      <c r="SJ807" s="23">
        <v>12</v>
      </c>
      <c r="SK807" s="7">
        <v>0</v>
      </c>
      <c r="SL807" s="7">
        <v>0</v>
      </c>
      <c r="SM807" s="41" t="s">
        <v>2670</v>
      </c>
      <c r="SN807" s="8" t="s">
        <v>2671</v>
      </c>
      <c r="SO807" s="7">
        <v>54</v>
      </c>
      <c r="SP807" s="14" t="s">
        <v>2567</v>
      </c>
      <c r="SQ807" s="7" t="s">
        <v>2665</v>
      </c>
      <c r="SR807" s="7" t="s">
        <v>2666</v>
      </c>
      <c r="SS807" s="7" t="s">
        <v>2667</v>
      </c>
      <c r="ST807" s="7" t="s">
        <v>2668</v>
      </c>
      <c r="SU807" s="36" t="s">
        <v>33</v>
      </c>
      <c r="SV807" s="7" t="s">
        <v>2669</v>
      </c>
      <c r="SW807" s="7">
        <v>3</v>
      </c>
      <c r="SX807" s="23">
        <v>0</v>
      </c>
      <c r="SY807" s="7">
        <v>20</v>
      </c>
      <c r="SZ807" s="23">
        <v>12</v>
      </c>
      <c r="TA807" s="7">
        <v>0</v>
      </c>
      <c r="TB807" s="7">
        <v>0</v>
      </c>
      <c r="TC807" s="41" t="s">
        <v>2670</v>
      </c>
      <c r="TD807" s="8" t="s">
        <v>2671</v>
      </c>
      <c r="TE807" s="7">
        <v>54</v>
      </c>
      <c r="TF807" s="14" t="s">
        <v>2567</v>
      </c>
      <c r="TG807" s="7" t="s">
        <v>2665</v>
      </c>
      <c r="TH807" s="7" t="s">
        <v>2666</v>
      </c>
      <c r="TI807" s="7" t="s">
        <v>2667</v>
      </c>
      <c r="TJ807" s="7" t="s">
        <v>2668</v>
      </c>
      <c r="TK807" s="36" t="s">
        <v>33</v>
      </c>
      <c r="TL807" s="7" t="s">
        <v>2669</v>
      </c>
      <c r="TM807" s="7">
        <v>3</v>
      </c>
      <c r="TN807" s="23">
        <v>0</v>
      </c>
      <c r="TO807" s="7">
        <v>20</v>
      </c>
      <c r="TP807" s="23">
        <v>12</v>
      </c>
      <c r="TQ807" s="7">
        <v>0</v>
      </c>
      <c r="TR807" s="7">
        <v>0</v>
      </c>
      <c r="TS807" s="41" t="s">
        <v>2670</v>
      </c>
      <c r="TT807" s="8" t="s">
        <v>2671</v>
      </c>
      <c r="TU807" s="7">
        <v>54</v>
      </c>
      <c r="TV807" s="14" t="s">
        <v>2567</v>
      </c>
      <c r="TW807" s="7" t="s">
        <v>2665</v>
      </c>
      <c r="TX807" s="7" t="s">
        <v>2666</v>
      </c>
      <c r="TY807" s="7" t="s">
        <v>2667</v>
      </c>
      <c r="TZ807" s="7" t="s">
        <v>2668</v>
      </c>
      <c r="UA807" s="36" t="s">
        <v>33</v>
      </c>
      <c r="UB807" s="7" t="s">
        <v>2669</v>
      </c>
      <c r="UC807" s="7">
        <v>3</v>
      </c>
      <c r="UD807" s="23">
        <v>0</v>
      </c>
      <c r="UE807" s="7">
        <v>20</v>
      </c>
      <c r="UF807" s="23">
        <v>12</v>
      </c>
      <c r="UG807" s="7">
        <v>0</v>
      </c>
      <c r="UH807" s="7">
        <v>0</v>
      </c>
      <c r="UI807" s="41" t="s">
        <v>2670</v>
      </c>
      <c r="UJ807" s="8" t="s">
        <v>2671</v>
      </c>
      <c r="UK807" s="7">
        <v>54</v>
      </c>
      <c r="UL807" s="14" t="s">
        <v>2567</v>
      </c>
      <c r="UM807" s="7" t="s">
        <v>2665</v>
      </c>
      <c r="UN807" s="7" t="s">
        <v>2666</v>
      </c>
      <c r="UO807" s="7" t="s">
        <v>2667</v>
      </c>
      <c r="UP807" s="7" t="s">
        <v>2668</v>
      </c>
      <c r="UQ807" s="36" t="s">
        <v>33</v>
      </c>
      <c r="UR807" s="7" t="s">
        <v>2669</v>
      </c>
      <c r="US807" s="7">
        <v>3</v>
      </c>
      <c r="UT807" s="23">
        <v>0</v>
      </c>
      <c r="UU807" s="7">
        <v>20</v>
      </c>
      <c r="UV807" s="23">
        <v>12</v>
      </c>
      <c r="UW807" s="7">
        <v>0</v>
      </c>
      <c r="UX807" s="7">
        <v>0</v>
      </c>
      <c r="UY807" s="41" t="s">
        <v>2670</v>
      </c>
      <c r="UZ807" s="8" t="s">
        <v>2671</v>
      </c>
      <c r="VA807" s="7">
        <v>54</v>
      </c>
      <c r="VB807" s="14" t="s">
        <v>2567</v>
      </c>
      <c r="VC807" s="7" t="s">
        <v>2665</v>
      </c>
      <c r="VD807" s="7" t="s">
        <v>2666</v>
      </c>
      <c r="VE807" s="7" t="s">
        <v>2667</v>
      </c>
      <c r="VF807" s="7" t="s">
        <v>2668</v>
      </c>
      <c r="VG807" s="36" t="s">
        <v>33</v>
      </c>
      <c r="VH807" s="7" t="s">
        <v>2669</v>
      </c>
      <c r="VI807" s="7">
        <v>3</v>
      </c>
      <c r="VJ807" s="23">
        <v>0</v>
      </c>
      <c r="VK807" s="7">
        <v>20</v>
      </c>
      <c r="VL807" s="23">
        <v>12</v>
      </c>
      <c r="VM807" s="7">
        <v>0</v>
      </c>
      <c r="VN807" s="7">
        <v>0</v>
      </c>
      <c r="VO807" s="41" t="s">
        <v>2670</v>
      </c>
      <c r="VP807" s="8" t="s">
        <v>2671</v>
      </c>
      <c r="VQ807" s="7">
        <v>54</v>
      </c>
      <c r="VR807" s="14" t="s">
        <v>2567</v>
      </c>
      <c r="VS807" s="7" t="s">
        <v>2665</v>
      </c>
      <c r="VT807" s="7" t="s">
        <v>2666</v>
      </c>
      <c r="VU807" s="7" t="s">
        <v>2667</v>
      </c>
      <c r="VV807" s="7" t="s">
        <v>2668</v>
      </c>
      <c r="VW807" s="36" t="s">
        <v>33</v>
      </c>
      <c r="VX807" s="7" t="s">
        <v>2669</v>
      </c>
      <c r="VY807" s="7">
        <v>3</v>
      </c>
      <c r="VZ807" s="23">
        <v>0</v>
      </c>
      <c r="WA807" s="7">
        <v>20</v>
      </c>
      <c r="WB807" s="23">
        <v>12</v>
      </c>
      <c r="WC807" s="7">
        <v>0</v>
      </c>
      <c r="WD807" s="7">
        <v>0</v>
      </c>
      <c r="WE807" s="41" t="s">
        <v>2670</v>
      </c>
      <c r="WF807" s="8" t="s">
        <v>2671</v>
      </c>
      <c r="WG807" s="7">
        <v>54</v>
      </c>
      <c r="WH807" s="14" t="s">
        <v>2567</v>
      </c>
      <c r="WI807" s="7" t="s">
        <v>2665</v>
      </c>
      <c r="WJ807" s="7" t="s">
        <v>2666</v>
      </c>
      <c r="WK807" s="7" t="s">
        <v>2667</v>
      </c>
      <c r="WL807" s="7" t="s">
        <v>2668</v>
      </c>
      <c r="WM807" s="36" t="s">
        <v>33</v>
      </c>
      <c r="WN807" s="7" t="s">
        <v>2669</v>
      </c>
      <c r="WO807" s="7">
        <v>3</v>
      </c>
      <c r="WP807" s="23">
        <v>0</v>
      </c>
      <c r="WQ807" s="7">
        <v>20</v>
      </c>
      <c r="WR807" s="23">
        <v>12</v>
      </c>
      <c r="WS807" s="7">
        <v>0</v>
      </c>
      <c r="WT807" s="7">
        <v>0</v>
      </c>
      <c r="WU807" s="41" t="s">
        <v>2670</v>
      </c>
      <c r="WV807" s="8" t="s">
        <v>2671</v>
      </c>
      <c r="WW807" s="7">
        <v>54</v>
      </c>
      <c r="WX807" s="14" t="s">
        <v>2567</v>
      </c>
      <c r="WY807" s="7" t="s">
        <v>2665</v>
      </c>
      <c r="WZ807" s="7" t="s">
        <v>2666</v>
      </c>
      <c r="XA807" s="7" t="s">
        <v>2667</v>
      </c>
      <c r="XB807" s="7" t="s">
        <v>2668</v>
      </c>
      <c r="XC807" s="36" t="s">
        <v>33</v>
      </c>
      <c r="XD807" s="7" t="s">
        <v>2669</v>
      </c>
      <c r="XE807" s="7">
        <v>3</v>
      </c>
      <c r="XF807" s="23">
        <v>0</v>
      </c>
      <c r="XG807" s="7">
        <v>20</v>
      </c>
      <c r="XH807" s="23">
        <v>12</v>
      </c>
      <c r="XI807" s="7">
        <v>0</v>
      </c>
      <c r="XJ807" s="7">
        <v>0</v>
      </c>
      <c r="XK807" s="41" t="s">
        <v>2670</v>
      </c>
      <c r="XL807" s="8" t="s">
        <v>2671</v>
      </c>
      <c r="XM807" s="7">
        <v>54</v>
      </c>
      <c r="XN807" s="14" t="s">
        <v>2567</v>
      </c>
      <c r="XO807" s="7" t="s">
        <v>2665</v>
      </c>
      <c r="XP807" s="7" t="s">
        <v>2666</v>
      </c>
      <c r="XQ807" s="7" t="s">
        <v>2667</v>
      </c>
      <c r="XR807" s="7" t="s">
        <v>2668</v>
      </c>
      <c r="XS807" s="36" t="s">
        <v>33</v>
      </c>
      <c r="XT807" s="7" t="s">
        <v>2669</v>
      </c>
      <c r="XU807" s="7">
        <v>3</v>
      </c>
      <c r="XV807" s="23">
        <v>0</v>
      </c>
      <c r="XW807" s="7">
        <v>20</v>
      </c>
      <c r="XX807" s="23">
        <v>12</v>
      </c>
      <c r="XY807" s="7">
        <v>0</v>
      </c>
      <c r="XZ807" s="7">
        <v>0</v>
      </c>
      <c r="YA807" s="41" t="s">
        <v>2670</v>
      </c>
      <c r="YB807" s="8" t="s">
        <v>2671</v>
      </c>
      <c r="YC807" s="7">
        <v>54</v>
      </c>
      <c r="YD807" s="14" t="s">
        <v>2567</v>
      </c>
      <c r="YE807" s="7" t="s">
        <v>2665</v>
      </c>
      <c r="YF807" s="7" t="s">
        <v>2666</v>
      </c>
      <c r="YG807" s="7" t="s">
        <v>2667</v>
      </c>
      <c r="YH807" s="7" t="s">
        <v>2668</v>
      </c>
      <c r="YI807" s="36" t="s">
        <v>33</v>
      </c>
      <c r="YJ807" s="7" t="s">
        <v>2669</v>
      </c>
      <c r="YK807" s="7">
        <v>3</v>
      </c>
      <c r="YL807" s="23">
        <v>0</v>
      </c>
      <c r="YM807" s="7">
        <v>20</v>
      </c>
      <c r="YN807" s="23">
        <v>12</v>
      </c>
      <c r="YO807" s="7">
        <v>0</v>
      </c>
      <c r="YP807" s="7">
        <v>0</v>
      </c>
      <c r="YQ807" s="41" t="s">
        <v>2670</v>
      </c>
      <c r="YR807" s="8" t="s">
        <v>2671</v>
      </c>
      <c r="YS807" s="7">
        <v>54</v>
      </c>
      <c r="YT807" s="14" t="s">
        <v>2567</v>
      </c>
      <c r="YU807" s="7" t="s">
        <v>2665</v>
      </c>
      <c r="YV807" s="7" t="s">
        <v>2666</v>
      </c>
      <c r="YW807" s="7" t="s">
        <v>2667</v>
      </c>
      <c r="YX807" s="7" t="s">
        <v>2668</v>
      </c>
      <c r="YY807" s="36" t="s">
        <v>33</v>
      </c>
      <c r="YZ807" s="7" t="s">
        <v>2669</v>
      </c>
      <c r="ZA807" s="7">
        <v>3</v>
      </c>
      <c r="ZB807" s="23">
        <v>0</v>
      </c>
      <c r="ZC807" s="7">
        <v>20</v>
      </c>
      <c r="ZD807" s="23">
        <v>12</v>
      </c>
      <c r="ZE807" s="7">
        <v>0</v>
      </c>
      <c r="ZF807" s="7">
        <v>0</v>
      </c>
      <c r="ZG807" s="41" t="s">
        <v>2670</v>
      </c>
      <c r="ZH807" s="8" t="s">
        <v>2671</v>
      </c>
      <c r="ZI807" s="7">
        <v>54</v>
      </c>
      <c r="ZJ807" s="14" t="s">
        <v>2567</v>
      </c>
      <c r="ZK807" s="7" t="s">
        <v>2665</v>
      </c>
      <c r="ZL807" s="7" t="s">
        <v>2666</v>
      </c>
      <c r="ZM807" s="7" t="s">
        <v>2667</v>
      </c>
      <c r="ZN807" s="7" t="s">
        <v>2668</v>
      </c>
      <c r="ZO807" s="36" t="s">
        <v>33</v>
      </c>
      <c r="ZP807" s="7" t="s">
        <v>2669</v>
      </c>
      <c r="ZQ807" s="7">
        <v>3</v>
      </c>
      <c r="ZR807" s="23">
        <v>0</v>
      </c>
      <c r="ZS807" s="7">
        <v>20</v>
      </c>
      <c r="ZT807" s="23">
        <v>12</v>
      </c>
      <c r="ZU807" s="7">
        <v>0</v>
      </c>
      <c r="ZV807" s="7">
        <v>0</v>
      </c>
      <c r="ZW807" s="41" t="s">
        <v>2670</v>
      </c>
      <c r="ZX807" s="8" t="s">
        <v>2671</v>
      </c>
      <c r="ZY807" s="7">
        <v>54</v>
      </c>
      <c r="ZZ807" s="14" t="s">
        <v>2567</v>
      </c>
      <c r="AAA807" s="7" t="s">
        <v>2665</v>
      </c>
      <c r="AAB807" s="7" t="s">
        <v>2666</v>
      </c>
      <c r="AAC807" s="7" t="s">
        <v>2667</v>
      </c>
      <c r="AAD807" s="7" t="s">
        <v>2668</v>
      </c>
      <c r="AAE807" s="36" t="s">
        <v>33</v>
      </c>
      <c r="AAF807" s="7" t="s">
        <v>2669</v>
      </c>
      <c r="AAG807" s="7">
        <v>3</v>
      </c>
      <c r="AAH807" s="23">
        <v>0</v>
      </c>
      <c r="AAI807" s="7">
        <v>20</v>
      </c>
      <c r="AAJ807" s="23">
        <v>12</v>
      </c>
      <c r="AAK807" s="7">
        <v>0</v>
      </c>
      <c r="AAL807" s="7">
        <v>0</v>
      </c>
      <c r="AAM807" s="41" t="s">
        <v>2670</v>
      </c>
      <c r="AAN807" s="8" t="s">
        <v>2671</v>
      </c>
      <c r="AAO807" s="7">
        <v>54</v>
      </c>
      <c r="AAP807" s="14" t="s">
        <v>2567</v>
      </c>
      <c r="AAQ807" s="7" t="s">
        <v>2665</v>
      </c>
      <c r="AAR807" s="7" t="s">
        <v>2666</v>
      </c>
      <c r="AAS807" s="7" t="s">
        <v>2667</v>
      </c>
      <c r="AAT807" s="7" t="s">
        <v>2668</v>
      </c>
      <c r="AAU807" s="36" t="s">
        <v>33</v>
      </c>
      <c r="AAV807" s="7" t="s">
        <v>2669</v>
      </c>
      <c r="AAW807" s="7">
        <v>3</v>
      </c>
      <c r="AAX807" s="23">
        <v>0</v>
      </c>
      <c r="AAY807" s="7">
        <v>20</v>
      </c>
      <c r="AAZ807" s="23">
        <v>12</v>
      </c>
      <c r="ABA807" s="7">
        <v>0</v>
      </c>
      <c r="ABB807" s="7">
        <v>0</v>
      </c>
      <c r="ABC807" s="41" t="s">
        <v>2670</v>
      </c>
      <c r="ABD807" s="8" t="s">
        <v>2671</v>
      </c>
      <c r="ABE807" s="7">
        <v>54</v>
      </c>
      <c r="ABF807" s="14" t="s">
        <v>2567</v>
      </c>
      <c r="ABG807" s="7" t="s">
        <v>2665</v>
      </c>
      <c r="ABH807" s="7" t="s">
        <v>2666</v>
      </c>
      <c r="ABI807" s="7" t="s">
        <v>2667</v>
      </c>
      <c r="ABJ807" s="7" t="s">
        <v>2668</v>
      </c>
      <c r="ABK807" s="36" t="s">
        <v>33</v>
      </c>
      <c r="ABL807" s="7" t="s">
        <v>2669</v>
      </c>
      <c r="ABM807" s="7">
        <v>3</v>
      </c>
      <c r="ABN807" s="23">
        <v>0</v>
      </c>
      <c r="ABO807" s="7">
        <v>20</v>
      </c>
      <c r="ABP807" s="23">
        <v>12</v>
      </c>
      <c r="ABQ807" s="7">
        <v>0</v>
      </c>
      <c r="ABR807" s="7">
        <v>0</v>
      </c>
      <c r="ABS807" s="41" t="s">
        <v>2670</v>
      </c>
      <c r="ABT807" s="8" t="s">
        <v>2671</v>
      </c>
      <c r="ABU807" s="7">
        <v>54</v>
      </c>
      <c r="ABV807" s="14" t="s">
        <v>2567</v>
      </c>
      <c r="ABW807" s="7" t="s">
        <v>2665</v>
      </c>
      <c r="ABX807" s="7" t="s">
        <v>2666</v>
      </c>
      <c r="ABY807" s="7" t="s">
        <v>2667</v>
      </c>
      <c r="ABZ807" s="7" t="s">
        <v>2668</v>
      </c>
      <c r="ACA807" s="36" t="s">
        <v>33</v>
      </c>
      <c r="ACB807" s="7" t="s">
        <v>2669</v>
      </c>
      <c r="ACC807" s="7">
        <v>3</v>
      </c>
      <c r="ACD807" s="23">
        <v>0</v>
      </c>
      <c r="ACE807" s="7">
        <v>20</v>
      </c>
      <c r="ACF807" s="23">
        <v>12</v>
      </c>
      <c r="ACG807" s="7">
        <v>0</v>
      </c>
      <c r="ACH807" s="7">
        <v>0</v>
      </c>
      <c r="ACI807" s="41" t="s">
        <v>2670</v>
      </c>
      <c r="ACJ807" s="8" t="s">
        <v>2671</v>
      </c>
      <c r="ACK807" s="7">
        <v>54</v>
      </c>
      <c r="ACL807" s="14" t="s">
        <v>2567</v>
      </c>
      <c r="ACM807" s="7" t="s">
        <v>2665</v>
      </c>
      <c r="ACN807" s="7" t="s">
        <v>2666</v>
      </c>
      <c r="ACO807" s="7" t="s">
        <v>2667</v>
      </c>
      <c r="ACP807" s="7" t="s">
        <v>2668</v>
      </c>
      <c r="ACQ807" s="36" t="s">
        <v>33</v>
      </c>
      <c r="ACR807" s="7" t="s">
        <v>2669</v>
      </c>
      <c r="ACS807" s="7">
        <v>3</v>
      </c>
      <c r="ACT807" s="23">
        <v>0</v>
      </c>
      <c r="ACU807" s="7">
        <v>20</v>
      </c>
      <c r="ACV807" s="23">
        <v>12</v>
      </c>
      <c r="ACW807" s="7">
        <v>0</v>
      </c>
      <c r="ACX807" s="7">
        <v>0</v>
      </c>
      <c r="ACY807" s="41" t="s">
        <v>2670</v>
      </c>
      <c r="ACZ807" s="8" t="s">
        <v>2671</v>
      </c>
      <c r="ADA807" s="7">
        <v>54</v>
      </c>
      <c r="ADB807" s="14" t="s">
        <v>2567</v>
      </c>
      <c r="ADC807" s="7" t="s">
        <v>2665</v>
      </c>
      <c r="ADD807" s="7" t="s">
        <v>2666</v>
      </c>
      <c r="ADE807" s="7" t="s">
        <v>2667</v>
      </c>
      <c r="ADF807" s="7" t="s">
        <v>2668</v>
      </c>
      <c r="ADG807" s="36" t="s">
        <v>33</v>
      </c>
      <c r="ADH807" s="7" t="s">
        <v>2669</v>
      </c>
      <c r="ADI807" s="7">
        <v>3</v>
      </c>
      <c r="ADJ807" s="23">
        <v>0</v>
      </c>
      <c r="ADK807" s="7">
        <v>20</v>
      </c>
      <c r="ADL807" s="23">
        <v>12</v>
      </c>
      <c r="ADM807" s="7">
        <v>0</v>
      </c>
      <c r="ADN807" s="7">
        <v>0</v>
      </c>
      <c r="ADO807" s="41" t="s">
        <v>2670</v>
      </c>
      <c r="ADP807" s="8" t="s">
        <v>2671</v>
      </c>
      <c r="ADQ807" s="7">
        <v>54</v>
      </c>
      <c r="ADR807" s="14" t="s">
        <v>2567</v>
      </c>
      <c r="ADS807" s="7" t="s">
        <v>2665</v>
      </c>
      <c r="ADT807" s="7" t="s">
        <v>2666</v>
      </c>
      <c r="ADU807" s="7" t="s">
        <v>2667</v>
      </c>
      <c r="ADV807" s="7" t="s">
        <v>2668</v>
      </c>
      <c r="ADW807" s="36" t="s">
        <v>33</v>
      </c>
      <c r="ADX807" s="7" t="s">
        <v>2669</v>
      </c>
      <c r="ADY807" s="7">
        <v>3</v>
      </c>
      <c r="ADZ807" s="23">
        <v>0</v>
      </c>
      <c r="AEA807" s="7">
        <v>20</v>
      </c>
      <c r="AEB807" s="23">
        <v>12</v>
      </c>
      <c r="AEC807" s="7">
        <v>0</v>
      </c>
      <c r="AED807" s="7">
        <v>0</v>
      </c>
      <c r="AEE807" s="41" t="s">
        <v>2670</v>
      </c>
      <c r="AEF807" s="8" t="s">
        <v>2671</v>
      </c>
      <c r="AEG807" s="7">
        <v>54</v>
      </c>
      <c r="AEH807" s="14" t="s">
        <v>2567</v>
      </c>
      <c r="AEI807" s="7" t="s">
        <v>2665</v>
      </c>
      <c r="AEJ807" s="7" t="s">
        <v>2666</v>
      </c>
      <c r="AEK807" s="7" t="s">
        <v>2667</v>
      </c>
      <c r="AEL807" s="7" t="s">
        <v>2668</v>
      </c>
      <c r="AEM807" s="36" t="s">
        <v>33</v>
      </c>
      <c r="AEN807" s="7" t="s">
        <v>2669</v>
      </c>
      <c r="AEO807" s="7">
        <v>3</v>
      </c>
      <c r="AEP807" s="23">
        <v>0</v>
      </c>
      <c r="AEQ807" s="7">
        <v>20</v>
      </c>
      <c r="AER807" s="23">
        <v>12</v>
      </c>
      <c r="AES807" s="7">
        <v>0</v>
      </c>
      <c r="AET807" s="7">
        <v>0</v>
      </c>
      <c r="AEU807" s="41" t="s">
        <v>2670</v>
      </c>
      <c r="AEV807" s="8" t="s">
        <v>2671</v>
      </c>
      <c r="AEW807" s="7">
        <v>54</v>
      </c>
      <c r="AEX807" s="14" t="s">
        <v>2567</v>
      </c>
      <c r="AEY807" s="7" t="s">
        <v>2665</v>
      </c>
      <c r="AEZ807" s="7" t="s">
        <v>2666</v>
      </c>
      <c r="AFA807" s="7" t="s">
        <v>2667</v>
      </c>
      <c r="AFB807" s="7" t="s">
        <v>2668</v>
      </c>
      <c r="AFC807" s="36" t="s">
        <v>33</v>
      </c>
      <c r="AFD807" s="7" t="s">
        <v>2669</v>
      </c>
      <c r="AFE807" s="7">
        <v>3</v>
      </c>
      <c r="AFF807" s="23">
        <v>0</v>
      </c>
      <c r="AFG807" s="7">
        <v>20</v>
      </c>
      <c r="AFH807" s="23">
        <v>12</v>
      </c>
      <c r="AFI807" s="7">
        <v>0</v>
      </c>
      <c r="AFJ807" s="7">
        <v>0</v>
      </c>
      <c r="AFK807" s="41" t="s">
        <v>2670</v>
      </c>
      <c r="AFL807" s="8" t="s">
        <v>2671</v>
      </c>
      <c r="AFM807" s="7">
        <v>54</v>
      </c>
      <c r="AFN807" s="14" t="s">
        <v>2567</v>
      </c>
      <c r="AFO807" s="7" t="s">
        <v>2665</v>
      </c>
      <c r="AFP807" s="7" t="s">
        <v>2666</v>
      </c>
      <c r="AFQ807" s="7" t="s">
        <v>2667</v>
      </c>
      <c r="AFR807" s="7" t="s">
        <v>2668</v>
      </c>
      <c r="AFS807" s="36" t="s">
        <v>33</v>
      </c>
      <c r="AFT807" s="7" t="s">
        <v>2669</v>
      </c>
      <c r="AFU807" s="7">
        <v>3</v>
      </c>
      <c r="AFV807" s="23">
        <v>0</v>
      </c>
      <c r="AFW807" s="7">
        <v>20</v>
      </c>
      <c r="AFX807" s="23">
        <v>12</v>
      </c>
      <c r="AFY807" s="7">
        <v>0</v>
      </c>
      <c r="AFZ807" s="7">
        <v>0</v>
      </c>
      <c r="AGA807" s="41" t="s">
        <v>2670</v>
      </c>
      <c r="AGB807" s="8" t="s">
        <v>2671</v>
      </c>
      <c r="AGC807" s="7">
        <v>54</v>
      </c>
      <c r="AGD807" s="14" t="s">
        <v>2567</v>
      </c>
      <c r="AGE807" s="7" t="s">
        <v>2665</v>
      </c>
      <c r="AGF807" s="7" t="s">
        <v>2666</v>
      </c>
      <c r="AGG807" s="7" t="s">
        <v>2667</v>
      </c>
      <c r="AGH807" s="7" t="s">
        <v>2668</v>
      </c>
      <c r="AGI807" s="36" t="s">
        <v>33</v>
      </c>
      <c r="AGJ807" s="7" t="s">
        <v>2669</v>
      </c>
      <c r="AGK807" s="7">
        <v>3</v>
      </c>
      <c r="AGL807" s="23">
        <v>0</v>
      </c>
      <c r="AGM807" s="7">
        <v>20</v>
      </c>
      <c r="AGN807" s="23">
        <v>12</v>
      </c>
      <c r="AGO807" s="7">
        <v>0</v>
      </c>
      <c r="AGP807" s="7">
        <v>0</v>
      </c>
      <c r="AGQ807" s="41" t="s">
        <v>2670</v>
      </c>
      <c r="AGR807" s="8" t="s">
        <v>2671</v>
      </c>
      <c r="AGS807" s="7">
        <v>54</v>
      </c>
      <c r="AGT807" s="14" t="s">
        <v>2567</v>
      </c>
      <c r="AGU807" s="7" t="s">
        <v>2665</v>
      </c>
      <c r="AGV807" s="7" t="s">
        <v>2666</v>
      </c>
      <c r="AGW807" s="7" t="s">
        <v>2667</v>
      </c>
      <c r="AGX807" s="7" t="s">
        <v>2668</v>
      </c>
      <c r="AGY807" s="36" t="s">
        <v>33</v>
      </c>
      <c r="AGZ807" s="7" t="s">
        <v>2669</v>
      </c>
      <c r="AHA807" s="7">
        <v>3</v>
      </c>
      <c r="AHB807" s="23">
        <v>0</v>
      </c>
      <c r="AHC807" s="7">
        <v>20</v>
      </c>
      <c r="AHD807" s="23">
        <v>12</v>
      </c>
      <c r="AHE807" s="7">
        <v>0</v>
      </c>
      <c r="AHF807" s="7">
        <v>0</v>
      </c>
      <c r="AHG807" s="41" t="s">
        <v>2670</v>
      </c>
      <c r="AHH807" s="8" t="s">
        <v>2671</v>
      </c>
      <c r="AHI807" s="7">
        <v>54</v>
      </c>
      <c r="AHJ807" s="14" t="s">
        <v>2567</v>
      </c>
      <c r="AHK807" s="7" t="s">
        <v>2665</v>
      </c>
      <c r="AHL807" s="7" t="s">
        <v>2666</v>
      </c>
      <c r="AHM807" s="7" t="s">
        <v>2667</v>
      </c>
      <c r="AHN807" s="7" t="s">
        <v>2668</v>
      </c>
      <c r="AHO807" s="36" t="s">
        <v>33</v>
      </c>
      <c r="AHP807" s="7" t="s">
        <v>2669</v>
      </c>
      <c r="AHQ807" s="7">
        <v>3</v>
      </c>
      <c r="AHR807" s="23">
        <v>0</v>
      </c>
      <c r="AHS807" s="7">
        <v>20</v>
      </c>
      <c r="AHT807" s="23">
        <v>12</v>
      </c>
      <c r="AHU807" s="7">
        <v>0</v>
      </c>
      <c r="AHV807" s="7">
        <v>0</v>
      </c>
      <c r="AHW807" s="41" t="s">
        <v>2670</v>
      </c>
      <c r="AHX807" s="8" t="s">
        <v>2671</v>
      </c>
      <c r="AHY807" s="7">
        <v>54</v>
      </c>
      <c r="AHZ807" s="14" t="s">
        <v>2567</v>
      </c>
      <c r="AIA807" s="7" t="s">
        <v>2665</v>
      </c>
      <c r="AIB807" s="7" t="s">
        <v>2666</v>
      </c>
      <c r="AIC807" s="7" t="s">
        <v>2667</v>
      </c>
      <c r="AID807" s="7" t="s">
        <v>2668</v>
      </c>
      <c r="AIE807" s="36" t="s">
        <v>33</v>
      </c>
      <c r="AIF807" s="7" t="s">
        <v>2669</v>
      </c>
      <c r="AIG807" s="7">
        <v>3</v>
      </c>
      <c r="AIH807" s="23">
        <v>0</v>
      </c>
      <c r="AII807" s="7">
        <v>20</v>
      </c>
      <c r="AIJ807" s="23">
        <v>12</v>
      </c>
      <c r="AIK807" s="7">
        <v>0</v>
      </c>
      <c r="AIL807" s="7">
        <v>0</v>
      </c>
      <c r="AIM807" s="41" t="s">
        <v>2670</v>
      </c>
      <c r="AIN807" s="8" t="s">
        <v>2671</v>
      </c>
      <c r="AIO807" s="7">
        <v>54</v>
      </c>
      <c r="AIP807" s="14" t="s">
        <v>2567</v>
      </c>
      <c r="AIQ807" s="7" t="s">
        <v>2665</v>
      </c>
      <c r="AIR807" s="7" t="s">
        <v>2666</v>
      </c>
      <c r="AIS807" s="7" t="s">
        <v>2667</v>
      </c>
      <c r="AIT807" s="7" t="s">
        <v>2668</v>
      </c>
      <c r="AIU807" s="36" t="s">
        <v>33</v>
      </c>
      <c r="AIV807" s="7" t="s">
        <v>2669</v>
      </c>
      <c r="AIW807" s="7">
        <v>3</v>
      </c>
      <c r="AIX807" s="23">
        <v>0</v>
      </c>
      <c r="AIY807" s="7">
        <v>20</v>
      </c>
      <c r="AIZ807" s="23">
        <v>12</v>
      </c>
      <c r="AJA807" s="7">
        <v>0</v>
      </c>
      <c r="AJB807" s="7">
        <v>0</v>
      </c>
      <c r="AJC807" s="41" t="s">
        <v>2670</v>
      </c>
      <c r="AJD807" s="8" t="s">
        <v>2671</v>
      </c>
      <c r="AJE807" s="7">
        <v>54</v>
      </c>
      <c r="AJF807" s="14" t="s">
        <v>2567</v>
      </c>
      <c r="AJG807" s="7" t="s">
        <v>2665</v>
      </c>
      <c r="AJH807" s="7" t="s">
        <v>2666</v>
      </c>
      <c r="AJI807" s="7" t="s">
        <v>2667</v>
      </c>
      <c r="AJJ807" s="7" t="s">
        <v>2668</v>
      </c>
      <c r="AJK807" s="36" t="s">
        <v>33</v>
      </c>
      <c r="AJL807" s="7" t="s">
        <v>2669</v>
      </c>
      <c r="AJM807" s="7">
        <v>3</v>
      </c>
      <c r="AJN807" s="23">
        <v>0</v>
      </c>
      <c r="AJO807" s="7">
        <v>20</v>
      </c>
      <c r="AJP807" s="23">
        <v>12</v>
      </c>
      <c r="AJQ807" s="7">
        <v>0</v>
      </c>
      <c r="AJR807" s="7">
        <v>0</v>
      </c>
      <c r="AJS807" s="41" t="s">
        <v>2670</v>
      </c>
      <c r="AJT807" s="8" t="s">
        <v>2671</v>
      </c>
      <c r="AJU807" s="7">
        <v>54</v>
      </c>
      <c r="AJV807" s="14" t="s">
        <v>2567</v>
      </c>
      <c r="AJW807" s="7" t="s">
        <v>2665</v>
      </c>
      <c r="AJX807" s="7" t="s">
        <v>2666</v>
      </c>
      <c r="AJY807" s="7" t="s">
        <v>2667</v>
      </c>
      <c r="AJZ807" s="7" t="s">
        <v>2668</v>
      </c>
      <c r="AKA807" s="36" t="s">
        <v>33</v>
      </c>
      <c r="AKB807" s="7" t="s">
        <v>2669</v>
      </c>
      <c r="AKC807" s="7">
        <v>3</v>
      </c>
      <c r="AKD807" s="23">
        <v>0</v>
      </c>
      <c r="AKE807" s="7">
        <v>20</v>
      </c>
      <c r="AKF807" s="23">
        <v>12</v>
      </c>
      <c r="AKG807" s="7">
        <v>0</v>
      </c>
      <c r="AKH807" s="7">
        <v>0</v>
      </c>
      <c r="AKI807" s="41" t="s">
        <v>2670</v>
      </c>
      <c r="AKJ807" s="8" t="s">
        <v>2671</v>
      </c>
      <c r="AKK807" s="7">
        <v>54</v>
      </c>
      <c r="AKL807" s="14" t="s">
        <v>2567</v>
      </c>
      <c r="AKM807" s="7" t="s">
        <v>2665</v>
      </c>
      <c r="AKN807" s="7" t="s">
        <v>2666</v>
      </c>
      <c r="AKO807" s="7" t="s">
        <v>2667</v>
      </c>
      <c r="AKP807" s="7" t="s">
        <v>2668</v>
      </c>
      <c r="AKQ807" s="36" t="s">
        <v>33</v>
      </c>
      <c r="AKR807" s="7" t="s">
        <v>2669</v>
      </c>
      <c r="AKS807" s="7">
        <v>3</v>
      </c>
      <c r="AKT807" s="23">
        <v>0</v>
      </c>
      <c r="AKU807" s="7">
        <v>20</v>
      </c>
      <c r="AKV807" s="23">
        <v>12</v>
      </c>
      <c r="AKW807" s="7">
        <v>0</v>
      </c>
      <c r="AKX807" s="7">
        <v>0</v>
      </c>
      <c r="AKY807" s="41" t="s">
        <v>2670</v>
      </c>
      <c r="AKZ807" s="8" t="s">
        <v>2671</v>
      </c>
      <c r="ALA807" s="7">
        <v>54</v>
      </c>
      <c r="ALB807" s="14" t="s">
        <v>2567</v>
      </c>
      <c r="ALC807" s="7" t="s">
        <v>2665</v>
      </c>
      <c r="ALD807" s="7" t="s">
        <v>2666</v>
      </c>
      <c r="ALE807" s="7" t="s">
        <v>2667</v>
      </c>
      <c r="ALF807" s="7" t="s">
        <v>2668</v>
      </c>
      <c r="ALG807" s="36" t="s">
        <v>33</v>
      </c>
      <c r="ALH807" s="7" t="s">
        <v>2669</v>
      </c>
      <c r="ALI807" s="7">
        <v>3</v>
      </c>
      <c r="ALJ807" s="23">
        <v>0</v>
      </c>
      <c r="ALK807" s="7">
        <v>20</v>
      </c>
      <c r="ALL807" s="23">
        <v>12</v>
      </c>
      <c r="ALM807" s="7">
        <v>0</v>
      </c>
      <c r="ALN807" s="7">
        <v>0</v>
      </c>
      <c r="ALO807" s="41" t="s">
        <v>2670</v>
      </c>
      <c r="ALP807" s="8" t="s">
        <v>2671</v>
      </c>
      <c r="ALQ807" s="7">
        <v>54</v>
      </c>
      <c r="ALR807" s="14" t="s">
        <v>2567</v>
      </c>
      <c r="ALS807" s="7" t="s">
        <v>2665</v>
      </c>
      <c r="ALT807" s="7" t="s">
        <v>2666</v>
      </c>
      <c r="ALU807" s="7" t="s">
        <v>2667</v>
      </c>
      <c r="ALV807" s="7" t="s">
        <v>2668</v>
      </c>
      <c r="ALW807" s="36" t="s">
        <v>33</v>
      </c>
      <c r="ALX807" s="7" t="s">
        <v>2669</v>
      </c>
      <c r="ALY807" s="7">
        <v>3</v>
      </c>
      <c r="ALZ807" s="23">
        <v>0</v>
      </c>
      <c r="AMA807" s="7">
        <v>20</v>
      </c>
      <c r="AMB807" s="23">
        <v>12</v>
      </c>
      <c r="AMC807" s="7">
        <v>0</v>
      </c>
      <c r="AMD807" s="7">
        <v>0</v>
      </c>
      <c r="AME807" s="41" t="s">
        <v>2670</v>
      </c>
      <c r="AMF807" s="8" t="s">
        <v>2671</v>
      </c>
      <c r="AMG807" s="7">
        <v>54</v>
      </c>
      <c r="AMH807" s="14" t="s">
        <v>2567</v>
      </c>
      <c r="AMI807" s="7" t="s">
        <v>2665</v>
      </c>
      <c r="AMJ807" s="7" t="s">
        <v>2666</v>
      </c>
      <c r="AMK807" s="7" t="s">
        <v>2667</v>
      </c>
      <c r="AML807" s="7" t="s">
        <v>2668</v>
      </c>
      <c r="AMM807" s="36" t="s">
        <v>33</v>
      </c>
      <c r="AMN807" s="7" t="s">
        <v>2669</v>
      </c>
      <c r="AMO807" s="7">
        <v>3</v>
      </c>
      <c r="AMP807" s="23">
        <v>0</v>
      </c>
      <c r="AMQ807" s="7">
        <v>20</v>
      </c>
      <c r="AMR807" s="23">
        <v>12</v>
      </c>
      <c r="AMS807" s="7">
        <v>0</v>
      </c>
      <c r="AMT807" s="7">
        <v>0</v>
      </c>
      <c r="AMU807" s="41" t="s">
        <v>2670</v>
      </c>
      <c r="AMV807" s="8" t="s">
        <v>2671</v>
      </c>
      <c r="AMW807" s="7">
        <v>54</v>
      </c>
      <c r="AMX807" s="14" t="s">
        <v>2567</v>
      </c>
      <c r="AMY807" s="7" t="s">
        <v>2665</v>
      </c>
      <c r="AMZ807" s="7" t="s">
        <v>2666</v>
      </c>
      <c r="ANA807" s="7" t="s">
        <v>2667</v>
      </c>
      <c r="ANB807" s="7" t="s">
        <v>2668</v>
      </c>
      <c r="ANC807" s="36" t="s">
        <v>33</v>
      </c>
      <c r="AND807" s="7" t="s">
        <v>2669</v>
      </c>
      <c r="ANE807" s="7">
        <v>3</v>
      </c>
      <c r="ANF807" s="23">
        <v>0</v>
      </c>
      <c r="ANG807" s="7">
        <v>20</v>
      </c>
      <c r="ANH807" s="23">
        <v>12</v>
      </c>
      <c r="ANI807" s="7">
        <v>0</v>
      </c>
      <c r="ANJ807" s="7">
        <v>0</v>
      </c>
      <c r="ANK807" s="41" t="s">
        <v>2670</v>
      </c>
      <c r="ANL807" s="8" t="s">
        <v>2671</v>
      </c>
      <c r="ANM807" s="7">
        <v>54</v>
      </c>
      <c r="ANN807" s="14" t="s">
        <v>2567</v>
      </c>
      <c r="ANO807" s="7" t="s">
        <v>2665</v>
      </c>
      <c r="ANP807" s="7" t="s">
        <v>2666</v>
      </c>
      <c r="ANQ807" s="7" t="s">
        <v>2667</v>
      </c>
      <c r="ANR807" s="7" t="s">
        <v>2668</v>
      </c>
      <c r="ANS807" s="36" t="s">
        <v>33</v>
      </c>
      <c r="ANT807" s="7" t="s">
        <v>2669</v>
      </c>
      <c r="ANU807" s="7">
        <v>3</v>
      </c>
      <c r="ANV807" s="23">
        <v>0</v>
      </c>
      <c r="ANW807" s="7">
        <v>20</v>
      </c>
      <c r="ANX807" s="23">
        <v>12</v>
      </c>
      <c r="ANY807" s="7">
        <v>0</v>
      </c>
      <c r="ANZ807" s="7">
        <v>0</v>
      </c>
      <c r="AOA807" s="41" t="s">
        <v>2670</v>
      </c>
      <c r="AOB807" s="8" t="s">
        <v>2671</v>
      </c>
      <c r="AOC807" s="7">
        <v>54</v>
      </c>
      <c r="AOD807" s="14" t="s">
        <v>2567</v>
      </c>
      <c r="AOE807" s="7" t="s">
        <v>2665</v>
      </c>
      <c r="AOF807" s="7" t="s">
        <v>2666</v>
      </c>
      <c r="AOG807" s="7" t="s">
        <v>2667</v>
      </c>
      <c r="AOH807" s="7" t="s">
        <v>2668</v>
      </c>
      <c r="AOI807" s="36" t="s">
        <v>33</v>
      </c>
      <c r="AOJ807" s="7" t="s">
        <v>2669</v>
      </c>
      <c r="AOK807" s="7">
        <v>3</v>
      </c>
      <c r="AOL807" s="23">
        <v>0</v>
      </c>
      <c r="AOM807" s="7">
        <v>20</v>
      </c>
      <c r="AON807" s="23">
        <v>12</v>
      </c>
      <c r="AOO807" s="7">
        <v>0</v>
      </c>
      <c r="AOP807" s="7">
        <v>0</v>
      </c>
      <c r="AOQ807" s="41" t="s">
        <v>2670</v>
      </c>
      <c r="AOR807" s="8" t="s">
        <v>2671</v>
      </c>
      <c r="AOS807" s="7">
        <v>54</v>
      </c>
      <c r="AOT807" s="14" t="s">
        <v>2567</v>
      </c>
      <c r="AOU807" s="7" t="s">
        <v>2665</v>
      </c>
      <c r="AOV807" s="7" t="s">
        <v>2666</v>
      </c>
      <c r="AOW807" s="7" t="s">
        <v>2667</v>
      </c>
      <c r="AOX807" s="7" t="s">
        <v>2668</v>
      </c>
      <c r="AOY807" s="36" t="s">
        <v>33</v>
      </c>
      <c r="AOZ807" s="7" t="s">
        <v>2669</v>
      </c>
      <c r="APA807" s="7">
        <v>3</v>
      </c>
      <c r="APB807" s="23">
        <v>0</v>
      </c>
      <c r="APC807" s="7">
        <v>20</v>
      </c>
      <c r="APD807" s="23">
        <v>12</v>
      </c>
      <c r="APE807" s="7">
        <v>0</v>
      </c>
      <c r="APF807" s="7">
        <v>0</v>
      </c>
      <c r="APG807" s="41" t="s">
        <v>2670</v>
      </c>
      <c r="APH807" s="8" t="s">
        <v>2671</v>
      </c>
      <c r="API807" s="7">
        <v>54</v>
      </c>
      <c r="APJ807" s="14" t="s">
        <v>2567</v>
      </c>
      <c r="APK807" s="7" t="s">
        <v>2665</v>
      </c>
      <c r="APL807" s="7" t="s">
        <v>2666</v>
      </c>
      <c r="APM807" s="7" t="s">
        <v>2667</v>
      </c>
      <c r="APN807" s="7" t="s">
        <v>2668</v>
      </c>
      <c r="APO807" s="36" t="s">
        <v>33</v>
      </c>
      <c r="APP807" s="7" t="s">
        <v>2669</v>
      </c>
      <c r="APQ807" s="7">
        <v>3</v>
      </c>
      <c r="APR807" s="23">
        <v>0</v>
      </c>
      <c r="APS807" s="7">
        <v>20</v>
      </c>
      <c r="APT807" s="23">
        <v>12</v>
      </c>
      <c r="APU807" s="7">
        <v>0</v>
      </c>
      <c r="APV807" s="7">
        <v>0</v>
      </c>
      <c r="APW807" s="41" t="s">
        <v>2670</v>
      </c>
      <c r="APX807" s="8" t="s">
        <v>2671</v>
      </c>
      <c r="APY807" s="7">
        <v>54</v>
      </c>
      <c r="APZ807" s="14" t="s">
        <v>2567</v>
      </c>
      <c r="AQA807" s="7" t="s">
        <v>2665</v>
      </c>
      <c r="AQB807" s="7" t="s">
        <v>2666</v>
      </c>
      <c r="AQC807" s="7" t="s">
        <v>2667</v>
      </c>
      <c r="AQD807" s="7" t="s">
        <v>2668</v>
      </c>
      <c r="AQE807" s="36" t="s">
        <v>33</v>
      </c>
      <c r="AQF807" s="7" t="s">
        <v>2669</v>
      </c>
      <c r="AQG807" s="7">
        <v>3</v>
      </c>
      <c r="AQH807" s="23">
        <v>0</v>
      </c>
      <c r="AQI807" s="7">
        <v>20</v>
      </c>
      <c r="AQJ807" s="23">
        <v>12</v>
      </c>
      <c r="AQK807" s="7">
        <v>0</v>
      </c>
      <c r="AQL807" s="7">
        <v>0</v>
      </c>
      <c r="AQM807" s="41" t="s">
        <v>2670</v>
      </c>
      <c r="AQN807" s="8" t="s">
        <v>2671</v>
      </c>
      <c r="AQO807" s="7">
        <v>54</v>
      </c>
      <c r="AQP807" s="14" t="s">
        <v>2567</v>
      </c>
      <c r="AQQ807" s="7" t="s">
        <v>2665</v>
      </c>
      <c r="AQR807" s="7" t="s">
        <v>2666</v>
      </c>
      <c r="AQS807" s="7" t="s">
        <v>2667</v>
      </c>
      <c r="AQT807" s="7" t="s">
        <v>2668</v>
      </c>
      <c r="AQU807" s="36" t="s">
        <v>33</v>
      </c>
      <c r="AQV807" s="7" t="s">
        <v>2669</v>
      </c>
      <c r="AQW807" s="7">
        <v>3</v>
      </c>
      <c r="AQX807" s="23">
        <v>0</v>
      </c>
      <c r="AQY807" s="7">
        <v>20</v>
      </c>
      <c r="AQZ807" s="23">
        <v>12</v>
      </c>
      <c r="ARA807" s="7">
        <v>0</v>
      </c>
      <c r="ARB807" s="7">
        <v>0</v>
      </c>
      <c r="ARC807" s="41" t="s">
        <v>2670</v>
      </c>
      <c r="ARD807" s="8" t="s">
        <v>2671</v>
      </c>
      <c r="ARE807" s="7">
        <v>54</v>
      </c>
      <c r="ARF807" s="14" t="s">
        <v>2567</v>
      </c>
      <c r="ARG807" s="7" t="s">
        <v>2665</v>
      </c>
      <c r="ARH807" s="7" t="s">
        <v>2666</v>
      </c>
      <c r="ARI807" s="7" t="s">
        <v>2667</v>
      </c>
      <c r="ARJ807" s="7" t="s">
        <v>2668</v>
      </c>
      <c r="ARK807" s="36" t="s">
        <v>33</v>
      </c>
      <c r="ARL807" s="7" t="s">
        <v>2669</v>
      </c>
      <c r="ARM807" s="7">
        <v>3</v>
      </c>
      <c r="ARN807" s="23">
        <v>0</v>
      </c>
      <c r="ARO807" s="7">
        <v>20</v>
      </c>
      <c r="ARP807" s="23">
        <v>12</v>
      </c>
      <c r="ARQ807" s="7">
        <v>0</v>
      </c>
      <c r="ARR807" s="7">
        <v>0</v>
      </c>
      <c r="ARS807" s="41" t="s">
        <v>2670</v>
      </c>
      <c r="ART807" s="8" t="s">
        <v>2671</v>
      </c>
      <c r="ARU807" s="7">
        <v>54</v>
      </c>
      <c r="ARV807" s="14" t="s">
        <v>2567</v>
      </c>
      <c r="ARW807" s="7" t="s">
        <v>2665</v>
      </c>
      <c r="ARX807" s="7" t="s">
        <v>2666</v>
      </c>
      <c r="ARY807" s="7" t="s">
        <v>2667</v>
      </c>
      <c r="ARZ807" s="7" t="s">
        <v>2668</v>
      </c>
      <c r="ASA807" s="36" t="s">
        <v>33</v>
      </c>
      <c r="ASB807" s="7" t="s">
        <v>2669</v>
      </c>
      <c r="ASC807" s="7">
        <v>3</v>
      </c>
      <c r="ASD807" s="23">
        <v>0</v>
      </c>
      <c r="ASE807" s="7">
        <v>20</v>
      </c>
      <c r="ASF807" s="23">
        <v>12</v>
      </c>
      <c r="ASG807" s="7">
        <v>0</v>
      </c>
      <c r="ASH807" s="7">
        <v>0</v>
      </c>
      <c r="ASI807" s="41" t="s">
        <v>2670</v>
      </c>
      <c r="ASJ807" s="8" t="s">
        <v>2671</v>
      </c>
      <c r="ASK807" s="7">
        <v>54</v>
      </c>
      <c r="ASL807" s="14" t="s">
        <v>2567</v>
      </c>
      <c r="ASM807" s="7" t="s">
        <v>2665</v>
      </c>
      <c r="ASN807" s="7" t="s">
        <v>2666</v>
      </c>
      <c r="ASO807" s="7" t="s">
        <v>2667</v>
      </c>
      <c r="ASP807" s="7" t="s">
        <v>2668</v>
      </c>
      <c r="ASQ807" s="36" t="s">
        <v>33</v>
      </c>
      <c r="ASR807" s="7" t="s">
        <v>2669</v>
      </c>
      <c r="ASS807" s="7">
        <v>3</v>
      </c>
      <c r="AST807" s="23">
        <v>0</v>
      </c>
      <c r="ASU807" s="7">
        <v>20</v>
      </c>
      <c r="ASV807" s="23">
        <v>12</v>
      </c>
      <c r="ASW807" s="7">
        <v>0</v>
      </c>
      <c r="ASX807" s="7">
        <v>0</v>
      </c>
      <c r="ASY807" s="41" t="s">
        <v>2670</v>
      </c>
      <c r="ASZ807" s="8" t="s">
        <v>2671</v>
      </c>
      <c r="ATA807" s="7">
        <v>54</v>
      </c>
      <c r="ATB807" s="14" t="s">
        <v>2567</v>
      </c>
      <c r="ATC807" s="7" t="s">
        <v>2665</v>
      </c>
      <c r="ATD807" s="7" t="s">
        <v>2666</v>
      </c>
      <c r="ATE807" s="7" t="s">
        <v>2667</v>
      </c>
      <c r="ATF807" s="7" t="s">
        <v>2668</v>
      </c>
      <c r="ATG807" s="36" t="s">
        <v>33</v>
      </c>
      <c r="ATH807" s="7" t="s">
        <v>2669</v>
      </c>
      <c r="ATI807" s="7">
        <v>3</v>
      </c>
      <c r="ATJ807" s="23">
        <v>0</v>
      </c>
      <c r="ATK807" s="7">
        <v>20</v>
      </c>
      <c r="ATL807" s="23">
        <v>12</v>
      </c>
      <c r="ATM807" s="7">
        <v>0</v>
      </c>
      <c r="ATN807" s="7">
        <v>0</v>
      </c>
      <c r="ATO807" s="41" t="s">
        <v>2670</v>
      </c>
      <c r="ATP807" s="8" t="s">
        <v>2671</v>
      </c>
      <c r="ATQ807" s="7">
        <v>54</v>
      </c>
      <c r="ATR807" s="14" t="s">
        <v>2567</v>
      </c>
      <c r="ATS807" s="7" t="s">
        <v>2665</v>
      </c>
      <c r="ATT807" s="7" t="s">
        <v>2666</v>
      </c>
      <c r="ATU807" s="7" t="s">
        <v>2667</v>
      </c>
      <c r="ATV807" s="7" t="s">
        <v>2668</v>
      </c>
      <c r="ATW807" s="36" t="s">
        <v>33</v>
      </c>
      <c r="ATX807" s="7" t="s">
        <v>2669</v>
      </c>
      <c r="ATY807" s="7">
        <v>3</v>
      </c>
      <c r="ATZ807" s="23">
        <v>0</v>
      </c>
      <c r="AUA807" s="7">
        <v>20</v>
      </c>
      <c r="AUB807" s="23">
        <v>12</v>
      </c>
      <c r="AUC807" s="7">
        <v>0</v>
      </c>
      <c r="AUD807" s="7">
        <v>0</v>
      </c>
      <c r="AUE807" s="41" t="s">
        <v>2670</v>
      </c>
      <c r="AUF807" s="8" t="s">
        <v>2671</v>
      </c>
      <c r="AUG807" s="7">
        <v>54</v>
      </c>
      <c r="AUH807" s="14" t="s">
        <v>2567</v>
      </c>
      <c r="AUI807" s="7" t="s">
        <v>2665</v>
      </c>
      <c r="AUJ807" s="7" t="s">
        <v>2666</v>
      </c>
      <c r="AUK807" s="7" t="s">
        <v>2667</v>
      </c>
      <c r="AUL807" s="7" t="s">
        <v>2668</v>
      </c>
      <c r="AUM807" s="36" t="s">
        <v>33</v>
      </c>
      <c r="AUN807" s="7" t="s">
        <v>2669</v>
      </c>
      <c r="AUO807" s="7">
        <v>3</v>
      </c>
      <c r="AUP807" s="23">
        <v>0</v>
      </c>
      <c r="AUQ807" s="7">
        <v>20</v>
      </c>
      <c r="AUR807" s="23">
        <v>12</v>
      </c>
      <c r="AUS807" s="7">
        <v>0</v>
      </c>
      <c r="AUT807" s="7">
        <v>0</v>
      </c>
      <c r="AUU807" s="41" t="s">
        <v>2670</v>
      </c>
      <c r="AUV807" s="8" t="s">
        <v>2671</v>
      </c>
      <c r="AUW807" s="7">
        <v>54</v>
      </c>
      <c r="AUX807" s="14" t="s">
        <v>2567</v>
      </c>
      <c r="AUY807" s="7" t="s">
        <v>2665</v>
      </c>
      <c r="AUZ807" s="7" t="s">
        <v>2666</v>
      </c>
      <c r="AVA807" s="7" t="s">
        <v>2667</v>
      </c>
      <c r="AVB807" s="7" t="s">
        <v>2668</v>
      </c>
      <c r="AVC807" s="36" t="s">
        <v>33</v>
      </c>
      <c r="AVD807" s="7" t="s">
        <v>2669</v>
      </c>
      <c r="AVE807" s="7">
        <v>3</v>
      </c>
      <c r="AVF807" s="23">
        <v>0</v>
      </c>
      <c r="AVG807" s="7">
        <v>20</v>
      </c>
      <c r="AVH807" s="23">
        <v>12</v>
      </c>
      <c r="AVI807" s="7">
        <v>0</v>
      </c>
      <c r="AVJ807" s="7">
        <v>0</v>
      </c>
      <c r="AVK807" s="41" t="s">
        <v>2670</v>
      </c>
      <c r="AVL807" s="8" t="s">
        <v>2671</v>
      </c>
      <c r="AVM807" s="7">
        <v>54</v>
      </c>
      <c r="AVN807" s="14" t="s">
        <v>2567</v>
      </c>
      <c r="AVO807" s="7" t="s">
        <v>2665</v>
      </c>
      <c r="AVP807" s="7" t="s">
        <v>2666</v>
      </c>
      <c r="AVQ807" s="7" t="s">
        <v>2667</v>
      </c>
      <c r="AVR807" s="7" t="s">
        <v>2668</v>
      </c>
      <c r="AVS807" s="36" t="s">
        <v>33</v>
      </c>
      <c r="AVT807" s="7" t="s">
        <v>2669</v>
      </c>
      <c r="AVU807" s="7">
        <v>3</v>
      </c>
      <c r="AVV807" s="23">
        <v>0</v>
      </c>
      <c r="AVW807" s="7">
        <v>20</v>
      </c>
      <c r="AVX807" s="23">
        <v>12</v>
      </c>
      <c r="AVY807" s="7">
        <v>0</v>
      </c>
      <c r="AVZ807" s="7">
        <v>0</v>
      </c>
      <c r="AWA807" s="41" t="s">
        <v>2670</v>
      </c>
      <c r="AWB807" s="8" t="s">
        <v>2671</v>
      </c>
      <c r="AWC807" s="7">
        <v>54</v>
      </c>
      <c r="AWD807" s="14" t="s">
        <v>2567</v>
      </c>
      <c r="AWE807" s="7" t="s">
        <v>2665</v>
      </c>
      <c r="AWF807" s="7" t="s">
        <v>2666</v>
      </c>
      <c r="AWG807" s="7" t="s">
        <v>2667</v>
      </c>
      <c r="AWH807" s="7" t="s">
        <v>2668</v>
      </c>
      <c r="AWI807" s="36" t="s">
        <v>33</v>
      </c>
      <c r="AWJ807" s="7" t="s">
        <v>2669</v>
      </c>
      <c r="AWK807" s="7">
        <v>3</v>
      </c>
      <c r="AWL807" s="23">
        <v>0</v>
      </c>
      <c r="AWM807" s="7">
        <v>20</v>
      </c>
      <c r="AWN807" s="23">
        <v>12</v>
      </c>
      <c r="AWO807" s="7">
        <v>0</v>
      </c>
      <c r="AWP807" s="7">
        <v>0</v>
      </c>
      <c r="AWQ807" s="41" t="s">
        <v>2670</v>
      </c>
      <c r="AWR807" s="8" t="s">
        <v>2671</v>
      </c>
      <c r="AWS807" s="7">
        <v>54</v>
      </c>
      <c r="AWT807" s="14" t="s">
        <v>2567</v>
      </c>
      <c r="AWU807" s="7" t="s">
        <v>2665</v>
      </c>
      <c r="AWV807" s="7" t="s">
        <v>2666</v>
      </c>
      <c r="AWW807" s="7" t="s">
        <v>2667</v>
      </c>
      <c r="AWX807" s="7" t="s">
        <v>2668</v>
      </c>
      <c r="AWY807" s="36" t="s">
        <v>33</v>
      </c>
      <c r="AWZ807" s="7" t="s">
        <v>2669</v>
      </c>
      <c r="AXA807" s="7">
        <v>3</v>
      </c>
      <c r="AXB807" s="23">
        <v>0</v>
      </c>
      <c r="AXC807" s="7">
        <v>20</v>
      </c>
      <c r="AXD807" s="23">
        <v>12</v>
      </c>
      <c r="AXE807" s="7">
        <v>0</v>
      </c>
      <c r="AXF807" s="7">
        <v>0</v>
      </c>
      <c r="AXG807" s="41" t="s">
        <v>2670</v>
      </c>
      <c r="AXH807" s="8" t="s">
        <v>2671</v>
      </c>
      <c r="AXI807" s="7">
        <v>54</v>
      </c>
      <c r="AXJ807" s="14" t="s">
        <v>2567</v>
      </c>
      <c r="AXK807" s="7" t="s">
        <v>2665</v>
      </c>
      <c r="AXL807" s="7" t="s">
        <v>2666</v>
      </c>
      <c r="AXM807" s="7" t="s">
        <v>2667</v>
      </c>
      <c r="AXN807" s="7" t="s">
        <v>2668</v>
      </c>
      <c r="AXO807" s="36" t="s">
        <v>33</v>
      </c>
      <c r="AXP807" s="7" t="s">
        <v>2669</v>
      </c>
      <c r="AXQ807" s="7">
        <v>3</v>
      </c>
      <c r="AXR807" s="23">
        <v>0</v>
      </c>
      <c r="AXS807" s="7">
        <v>20</v>
      </c>
      <c r="AXT807" s="23">
        <v>12</v>
      </c>
      <c r="AXU807" s="7">
        <v>0</v>
      </c>
      <c r="AXV807" s="7">
        <v>0</v>
      </c>
      <c r="AXW807" s="41" t="s">
        <v>2670</v>
      </c>
      <c r="AXX807" s="8" t="s">
        <v>2671</v>
      </c>
      <c r="AXY807" s="7">
        <v>54</v>
      </c>
      <c r="AXZ807" s="14" t="s">
        <v>2567</v>
      </c>
      <c r="AYA807" s="7" t="s">
        <v>2665</v>
      </c>
      <c r="AYB807" s="7" t="s">
        <v>2666</v>
      </c>
      <c r="AYC807" s="7" t="s">
        <v>2667</v>
      </c>
      <c r="AYD807" s="7" t="s">
        <v>2668</v>
      </c>
      <c r="AYE807" s="36" t="s">
        <v>33</v>
      </c>
      <c r="AYF807" s="7" t="s">
        <v>2669</v>
      </c>
      <c r="AYG807" s="7">
        <v>3</v>
      </c>
      <c r="AYH807" s="23">
        <v>0</v>
      </c>
      <c r="AYI807" s="7">
        <v>20</v>
      </c>
      <c r="AYJ807" s="23">
        <v>12</v>
      </c>
      <c r="AYK807" s="7">
        <v>0</v>
      </c>
      <c r="AYL807" s="7">
        <v>0</v>
      </c>
      <c r="AYM807" s="41" t="s">
        <v>2670</v>
      </c>
      <c r="AYN807" s="8" t="s">
        <v>2671</v>
      </c>
      <c r="AYO807" s="7">
        <v>54</v>
      </c>
      <c r="AYP807" s="14" t="s">
        <v>2567</v>
      </c>
      <c r="AYQ807" s="7" t="s">
        <v>2665</v>
      </c>
      <c r="AYR807" s="7" t="s">
        <v>2666</v>
      </c>
      <c r="AYS807" s="7" t="s">
        <v>2667</v>
      </c>
      <c r="AYT807" s="7" t="s">
        <v>2668</v>
      </c>
      <c r="AYU807" s="36" t="s">
        <v>33</v>
      </c>
      <c r="AYV807" s="7" t="s">
        <v>2669</v>
      </c>
      <c r="AYW807" s="7">
        <v>3</v>
      </c>
      <c r="AYX807" s="23">
        <v>0</v>
      </c>
      <c r="AYY807" s="7">
        <v>20</v>
      </c>
      <c r="AYZ807" s="23">
        <v>12</v>
      </c>
      <c r="AZA807" s="7">
        <v>0</v>
      </c>
      <c r="AZB807" s="7">
        <v>0</v>
      </c>
      <c r="AZC807" s="41" t="s">
        <v>2670</v>
      </c>
      <c r="AZD807" s="8" t="s">
        <v>2671</v>
      </c>
      <c r="AZE807" s="7">
        <v>54</v>
      </c>
      <c r="AZF807" s="14" t="s">
        <v>2567</v>
      </c>
      <c r="AZG807" s="7" t="s">
        <v>2665</v>
      </c>
      <c r="AZH807" s="7" t="s">
        <v>2666</v>
      </c>
      <c r="AZI807" s="7" t="s">
        <v>2667</v>
      </c>
      <c r="AZJ807" s="7" t="s">
        <v>2668</v>
      </c>
      <c r="AZK807" s="36" t="s">
        <v>33</v>
      </c>
      <c r="AZL807" s="7" t="s">
        <v>2669</v>
      </c>
      <c r="AZM807" s="7">
        <v>3</v>
      </c>
      <c r="AZN807" s="23">
        <v>0</v>
      </c>
      <c r="AZO807" s="7">
        <v>20</v>
      </c>
      <c r="AZP807" s="23">
        <v>12</v>
      </c>
      <c r="AZQ807" s="7">
        <v>0</v>
      </c>
      <c r="AZR807" s="7">
        <v>0</v>
      </c>
      <c r="AZS807" s="41" t="s">
        <v>2670</v>
      </c>
      <c r="AZT807" s="8" t="s">
        <v>2671</v>
      </c>
      <c r="AZU807" s="7">
        <v>54</v>
      </c>
      <c r="AZV807" s="14" t="s">
        <v>2567</v>
      </c>
      <c r="AZW807" s="7" t="s">
        <v>2665</v>
      </c>
      <c r="AZX807" s="7" t="s">
        <v>2666</v>
      </c>
      <c r="AZY807" s="7" t="s">
        <v>2667</v>
      </c>
      <c r="AZZ807" s="7" t="s">
        <v>2668</v>
      </c>
      <c r="BAA807" s="36" t="s">
        <v>33</v>
      </c>
      <c r="BAB807" s="7" t="s">
        <v>2669</v>
      </c>
      <c r="BAC807" s="7">
        <v>3</v>
      </c>
      <c r="BAD807" s="23">
        <v>0</v>
      </c>
      <c r="BAE807" s="7">
        <v>20</v>
      </c>
      <c r="BAF807" s="23">
        <v>12</v>
      </c>
      <c r="BAG807" s="7">
        <v>0</v>
      </c>
      <c r="BAH807" s="7">
        <v>0</v>
      </c>
      <c r="BAI807" s="41" t="s">
        <v>2670</v>
      </c>
      <c r="BAJ807" s="8" t="s">
        <v>2671</v>
      </c>
      <c r="BAK807" s="7">
        <v>54</v>
      </c>
      <c r="BAL807" s="14" t="s">
        <v>2567</v>
      </c>
      <c r="BAM807" s="7" t="s">
        <v>2665</v>
      </c>
      <c r="BAN807" s="7" t="s">
        <v>2666</v>
      </c>
      <c r="BAO807" s="7" t="s">
        <v>2667</v>
      </c>
      <c r="BAP807" s="7" t="s">
        <v>2668</v>
      </c>
      <c r="BAQ807" s="36" t="s">
        <v>33</v>
      </c>
      <c r="BAR807" s="7" t="s">
        <v>2669</v>
      </c>
      <c r="BAS807" s="7">
        <v>3</v>
      </c>
      <c r="BAT807" s="23">
        <v>0</v>
      </c>
      <c r="BAU807" s="7">
        <v>20</v>
      </c>
      <c r="BAV807" s="23">
        <v>12</v>
      </c>
      <c r="BAW807" s="7">
        <v>0</v>
      </c>
      <c r="BAX807" s="7">
        <v>0</v>
      </c>
      <c r="BAY807" s="41" t="s">
        <v>2670</v>
      </c>
      <c r="BAZ807" s="8" t="s">
        <v>2671</v>
      </c>
      <c r="BBA807" s="7">
        <v>54</v>
      </c>
      <c r="BBB807" s="14" t="s">
        <v>2567</v>
      </c>
      <c r="BBC807" s="7" t="s">
        <v>2665</v>
      </c>
      <c r="BBD807" s="7" t="s">
        <v>2666</v>
      </c>
      <c r="BBE807" s="7" t="s">
        <v>2667</v>
      </c>
      <c r="BBF807" s="7" t="s">
        <v>2668</v>
      </c>
      <c r="BBG807" s="36" t="s">
        <v>33</v>
      </c>
      <c r="BBH807" s="7" t="s">
        <v>2669</v>
      </c>
      <c r="BBI807" s="7">
        <v>3</v>
      </c>
      <c r="BBJ807" s="23">
        <v>0</v>
      </c>
      <c r="BBK807" s="7">
        <v>20</v>
      </c>
      <c r="BBL807" s="23">
        <v>12</v>
      </c>
      <c r="BBM807" s="7">
        <v>0</v>
      </c>
      <c r="BBN807" s="7">
        <v>0</v>
      </c>
      <c r="BBO807" s="41" t="s">
        <v>2670</v>
      </c>
      <c r="BBP807" s="8" t="s">
        <v>2671</v>
      </c>
      <c r="BBQ807" s="7">
        <v>54</v>
      </c>
      <c r="BBR807" s="14" t="s">
        <v>2567</v>
      </c>
      <c r="BBS807" s="7" t="s">
        <v>2665</v>
      </c>
      <c r="BBT807" s="7" t="s">
        <v>2666</v>
      </c>
      <c r="BBU807" s="7" t="s">
        <v>2667</v>
      </c>
      <c r="BBV807" s="7" t="s">
        <v>2668</v>
      </c>
      <c r="BBW807" s="36" t="s">
        <v>33</v>
      </c>
      <c r="BBX807" s="7" t="s">
        <v>2669</v>
      </c>
      <c r="BBY807" s="7">
        <v>3</v>
      </c>
      <c r="BBZ807" s="23">
        <v>0</v>
      </c>
      <c r="BCA807" s="7">
        <v>20</v>
      </c>
      <c r="BCB807" s="23">
        <v>12</v>
      </c>
      <c r="BCC807" s="7">
        <v>0</v>
      </c>
      <c r="BCD807" s="7">
        <v>0</v>
      </c>
      <c r="BCE807" s="41" t="s">
        <v>2670</v>
      </c>
      <c r="BCF807" s="8" t="s">
        <v>2671</v>
      </c>
      <c r="BCG807" s="7">
        <v>54</v>
      </c>
      <c r="BCH807" s="14" t="s">
        <v>2567</v>
      </c>
      <c r="BCI807" s="7" t="s">
        <v>2665</v>
      </c>
      <c r="BCJ807" s="7" t="s">
        <v>2666</v>
      </c>
      <c r="BCK807" s="7" t="s">
        <v>2667</v>
      </c>
      <c r="BCL807" s="7" t="s">
        <v>2668</v>
      </c>
      <c r="BCM807" s="36" t="s">
        <v>33</v>
      </c>
      <c r="BCN807" s="7" t="s">
        <v>2669</v>
      </c>
      <c r="BCO807" s="7">
        <v>3</v>
      </c>
      <c r="BCP807" s="23">
        <v>0</v>
      </c>
      <c r="BCQ807" s="7">
        <v>20</v>
      </c>
      <c r="BCR807" s="23">
        <v>12</v>
      </c>
      <c r="BCS807" s="7">
        <v>0</v>
      </c>
      <c r="BCT807" s="7">
        <v>0</v>
      </c>
      <c r="BCU807" s="41" t="s">
        <v>2670</v>
      </c>
      <c r="BCV807" s="8" t="s">
        <v>2671</v>
      </c>
      <c r="BCW807" s="7">
        <v>54</v>
      </c>
      <c r="BCX807" s="14" t="s">
        <v>2567</v>
      </c>
      <c r="BCY807" s="7" t="s">
        <v>2665</v>
      </c>
      <c r="BCZ807" s="7" t="s">
        <v>2666</v>
      </c>
      <c r="BDA807" s="7" t="s">
        <v>2667</v>
      </c>
      <c r="BDB807" s="7" t="s">
        <v>2668</v>
      </c>
      <c r="BDC807" s="36" t="s">
        <v>33</v>
      </c>
      <c r="BDD807" s="7" t="s">
        <v>2669</v>
      </c>
      <c r="BDE807" s="7">
        <v>3</v>
      </c>
      <c r="BDF807" s="23">
        <v>0</v>
      </c>
      <c r="BDG807" s="7">
        <v>20</v>
      </c>
      <c r="BDH807" s="23">
        <v>12</v>
      </c>
      <c r="BDI807" s="7">
        <v>0</v>
      </c>
      <c r="BDJ807" s="7">
        <v>0</v>
      </c>
      <c r="BDK807" s="41" t="s">
        <v>2670</v>
      </c>
      <c r="BDL807" s="8" t="s">
        <v>2671</v>
      </c>
      <c r="BDM807" s="7">
        <v>54</v>
      </c>
      <c r="BDN807" s="14" t="s">
        <v>2567</v>
      </c>
      <c r="BDO807" s="7" t="s">
        <v>2665</v>
      </c>
      <c r="BDP807" s="7" t="s">
        <v>2666</v>
      </c>
      <c r="BDQ807" s="7" t="s">
        <v>2667</v>
      </c>
      <c r="BDR807" s="7" t="s">
        <v>2668</v>
      </c>
      <c r="BDS807" s="36" t="s">
        <v>33</v>
      </c>
      <c r="BDT807" s="7" t="s">
        <v>2669</v>
      </c>
      <c r="BDU807" s="7">
        <v>3</v>
      </c>
      <c r="BDV807" s="23">
        <v>0</v>
      </c>
      <c r="BDW807" s="7">
        <v>20</v>
      </c>
      <c r="BDX807" s="23">
        <v>12</v>
      </c>
      <c r="BDY807" s="7">
        <v>0</v>
      </c>
      <c r="BDZ807" s="7">
        <v>0</v>
      </c>
      <c r="BEA807" s="41" t="s">
        <v>2670</v>
      </c>
      <c r="BEB807" s="8" t="s">
        <v>2671</v>
      </c>
      <c r="BEC807" s="7">
        <v>54</v>
      </c>
      <c r="BED807" s="14" t="s">
        <v>2567</v>
      </c>
      <c r="BEE807" s="7" t="s">
        <v>2665</v>
      </c>
      <c r="BEF807" s="7" t="s">
        <v>2666</v>
      </c>
      <c r="BEG807" s="7" t="s">
        <v>2667</v>
      </c>
      <c r="BEH807" s="7" t="s">
        <v>2668</v>
      </c>
      <c r="BEI807" s="36" t="s">
        <v>33</v>
      </c>
      <c r="BEJ807" s="7" t="s">
        <v>2669</v>
      </c>
      <c r="BEK807" s="7">
        <v>3</v>
      </c>
      <c r="BEL807" s="23">
        <v>0</v>
      </c>
      <c r="BEM807" s="7">
        <v>20</v>
      </c>
      <c r="BEN807" s="23">
        <v>12</v>
      </c>
      <c r="BEO807" s="7">
        <v>0</v>
      </c>
      <c r="BEP807" s="7">
        <v>0</v>
      </c>
      <c r="BEQ807" s="41" t="s">
        <v>2670</v>
      </c>
      <c r="BER807" s="8" t="s">
        <v>2671</v>
      </c>
      <c r="BES807" s="7">
        <v>54</v>
      </c>
      <c r="BET807" s="14" t="s">
        <v>2567</v>
      </c>
      <c r="BEU807" s="7" t="s">
        <v>2665</v>
      </c>
      <c r="BEV807" s="7" t="s">
        <v>2666</v>
      </c>
      <c r="BEW807" s="7" t="s">
        <v>2667</v>
      </c>
      <c r="BEX807" s="7" t="s">
        <v>2668</v>
      </c>
      <c r="BEY807" s="36" t="s">
        <v>33</v>
      </c>
      <c r="BEZ807" s="7" t="s">
        <v>2669</v>
      </c>
      <c r="BFA807" s="7">
        <v>3</v>
      </c>
      <c r="BFB807" s="23">
        <v>0</v>
      </c>
      <c r="BFC807" s="7">
        <v>20</v>
      </c>
      <c r="BFD807" s="23">
        <v>12</v>
      </c>
      <c r="BFE807" s="7">
        <v>0</v>
      </c>
      <c r="BFF807" s="7">
        <v>0</v>
      </c>
      <c r="BFG807" s="41" t="s">
        <v>2670</v>
      </c>
      <c r="BFH807" s="8" t="s">
        <v>2671</v>
      </c>
      <c r="BFI807" s="7">
        <v>54</v>
      </c>
      <c r="BFJ807" s="14" t="s">
        <v>2567</v>
      </c>
      <c r="BFK807" s="7" t="s">
        <v>2665</v>
      </c>
      <c r="BFL807" s="7" t="s">
        <v>2666</v>
      </c>
      <c r="BFM807" s="7" t="s">
        <v>2667</v>
      </c>
      <c r="BFN807" s="7" t="s">
        <v>2668</v>
      </c>
      <c r="BFO807" s="36" t="s">
        <v>33</v>
      </c>
      <c r="BFP807" s="7" t="s">
        <v>2669</v>
      </c>
      <c r="BFQ807" s="7">
        <v>3</v>
      </c>
      <c r="BFR807" s="23">
        <v>0</v>
      </c>
      <c r="BFS807" s="7">
        <v>20</v>
      </c>
      <c r="BFT807" s="23">
        <v>12</v>
      </c>
      <c r="BFU807" s="7">
        <v>0</v>
      </c>
      <c r="BFV807" s="7">
        <v>0</v>
      </c>
      <c r="BFW807" s="41" t="s">
        <v>2670</v>
      </c>
      <c r="BFX807" s="8" t="s">
        <v>2671</v>
      </c>
      <c r="BFY807" s="7">
        <v>54</v>
      </c>
      <c r="BFZ807" s="14" t="s">
        <v>2567</v>
      </c>
      <c r="BGA807" s="7" t="s">
        <v>2665</v>
      </c>
      <c r="BGB807" s="7" t="s">
        <v>2666</v>
      </c>
      <c r="BGC807" s="7" t="s">
        <v>2667</v>
      </c>
      <c r="BGD807" s="7" t="s">
        <v>2668</v>
      </c>
      <c r="BGE807" s="36" t="s">
        <v>33</v>
      </c>
      <c r="BGF807" s="7" t="s">
        <v>2669</v>
      </c>
      <c r="BGG807" s="7">
        <v>3</v>
      </c>
      <c r="BGH807" s="23">
        <v>0</v>
      </c>
      <c r="BGI807" s="7">
        <v>20</v>
      </c>
      <c r="BGJ807" s="23">
        <v>12</v>
      </c>
      <c r="BGK807" s="7">
        <v>0</v>
      </c>
      <c r="BGL807" s="7">
        <v>0</v>
      </c>
      <c r="BGM807" s="41" t="s">
        <v>2670</v>
      </c>
      <c r="BGN807" s="8" t="s">
        <v>2671</v>
      </c>
      <c r="BGO807" s="7">
        <v>54</v>
      </c>
      <c r="BGP807" s="14" t="s">
        <v>2567</v>
      </c>
      <c r="BGQ807" s="7" t="s">
        <v>2665</v>
      </c>
      <c r="BGR807" s="7" t="s">
        <v>2666</v>
      </c>
      <c r="BGS807" s="7" t="s">
        <v>2667</v>
      </c>
      <c r="BGT807" s="7" t="s">
        <v>2668</v>
      </c>
      <c r="BGU807" s="36" t="s">
        <v>33</v>
      </c>
      <c r="BGV807" s="7" t="s">
        <v>2669</v>
      </c>
      <c r="BGW807" s="7">
        <v>3</v>
      </c>
      <c r="BGX807" s="23">
        <v>0</v>
      </c>
      <c r="BGY807" s="7">
        <v>20</v>
      </c>
      <c r="BGZ807" s="23">
        <v>12</v>
      </c>
      <c r="BHA807" s="7">
        <v>0</v>
      </c>
      <c r="BHB807" s="7">
        <v>0</v>
      </c>
      <c r="BHC807" s="41" t="s">
        <v>2670</v>
      </c>
      <c r="BHD807" s="8" t="s">
        <v>2671</v>
      </c>
      <c r="BHE807" s="7">
        <v>54</v>
      </c>
      <c r="BHF807" s="14" t="s">
        <v>2567</v>
      </c>
      <c r="BHG807" s="7" t="s">
        <v>2665</v>
      </c>
      <c r="BHH807" s="7" t="s">
        <v>2666</v>
      </c>
      <c r="BHI807" s="7" t="s">
        <v>2667</v>
      </c>
      <c r="BHJ807" s="7" t="s">
        <v>2668</v>
      </c>
      <c r="BHK807" s="36" t="s">
        <v>33</v>
      </c>
      <c r="BHL807" s="7" t="s">
        <v>2669</v>
      </c>
      <c r="BHM807" s="7">
        <v>3</v>
      </c>
      <c r="BHN807" s="23">
        <v>0</v>
      </c>
      <c r="BHO807" s="7">
        <v>20</v>
      </c>
      <c r="BHP807" s="23">
        <v>12</v>
      </c>
      <c r="BHQ807" s="7">
        <v>0</v>
      </c>
      <c r="BHR807" s="7">
        <v>0</v>
      </c>
      <c r="BHS807" s="41" t="s">
        <v>2670</v>
      </c>
      <c r="BHT807" s="8" t="s">
        <v>2671</v>
      </c>
      <c r="BHU807" s="7">
        <v>54</v>
      </c>
      <c r="BHV807" s="14" t="s">
        <v>2567</v>
      </c>
      <c r="BHW807" s="7" t="s">
        <v>2665</v>
      </c>
      <c r="BHX807" s="7" t="s">
        <v>2666</v>
      </c>
      <c r="BHY807" s="7" t="s">
        <v>2667</v>
      </c>
      <c r="BHZ807" s="7" t="s">
        <v>2668</v>
      </c>
      <c r="BIA807" s="36" t="s">
        <v>33</v>
      </c>
      <c r="BIB807" s="7" t="s">
        <v>2669</v>
      </c>
      <c r="BIC807" s="7">
        <v>3</v>
      </c>
      <c r="BID807" s="23">
        <v>0</v>
      </c>
      <c r="BIE807" s="7">
        <v>20</v>
      </c>
      <c r="BIF807" s="23">
        <v>12</v>
      </c>
      <c r="BIG807" s="7">
        <v>0</v>
      </c>
      <c r="BIH807" s="7">
        <v>0</v>
      </c>
      <c r="BII807" s="41" t="s">
        <v>2670</v>
      </c>
      <c r="BIJ807" s="8" t="s">
        <v>2671</v>
      </c>
      <c r="BIK807" s="7">
        <v>54</v>
      </c>
      <c r="BIL807" s="14" t="s">
        <v>2567</v>
      </c>
      <c r="BIM807" s="7" t="s">
        <v>2665</v>
      </c>
      <c r="BIN807" s="7" t="s">
        <v>2666</v>
      </c>
      <c r="BIO807" s="7" t="s">
        <v>2667</v>
      </c>
      <c r="BIP807" s="7" t="s">
        <v>2668</v>
      </c>
      <c r="BIQ807" s="36" t="s">
        <v>33</v>
      </c>
      <c r="BIR807" s="7" t="s">
        <v>2669</v>
      </c>
      <c r="BIS807" s="7">
        <v>3</v>
      </c>
      <c r="BIT807" s="23">
        <v>0</v>
      </c>
      <c r="BIU807" s="7">
        <v>20</v>
      </c>
      <c r="BIV807" s="23">
        <v>12</v>
      </c>
      <c r="BIW807" s="7">
        <v>0</v>
      </c>
      <c r="BIX807" s="7">
        <v>0</v>
      </c>
      <c r="BIY807" s="41" t="s">
        <v>2670</v>
      </c>
      <c r="BIZ807" s="8" t="s">
        <v>2671</v>
      </c>
      <c r="BJA807" s="7">
        <v>54</v>
      </c>
      <c r="BJB807" s="14" t="s">
        <v>2567</v>
      </c>
      <c r="BJC807" s="7" t="s">
        <v>2665</v>
      </c>
      <c r="BJD807" s="7" t="s">
        <v>2666</v>
      </c>
      <c r="BJE807" s="7" t="s">
        <v>2667</v>
      </c>
      <c r="BJF807" s="7" t="s">
        <v>2668</v>
      </c>
      <c r="BJG807" s="36" t="s">
        <v>33</v>
      </c>
      <c r="BJH807" s="7" t="s">
        <v>2669</v>
      </c>
      <c r="BJI807" s="7">
        <v>3</v>
      </c>
      <c r="BJJ807" s="23">
        <v>0</v>
      </c>
      <c r="BJK807" s="7">
        <v>20</v>
      </c>
      <c r="BJL807" s="23">
        <v>12</v>
      </c>
      <c r="BJM807" s="7">
        <v>0</v>
      </c>
      <c r="BJN807" s="7">
        <v>0</v>
      </c>
      <c r="BJO807" s="41" t="s">
        <v>2670</v>
      </c>
      <c r="BJP807" s="8" t="s">
        <v>2671</v>
      </c>
      <c r="BJQ807" s="7">
        <v>54</v>
      </c>
      <c r="BJR807" s="14" t="s">
        <v>2567</v>
      </c>
      <c r="BJS807" s="7" t="s">
        <v>2665</v>
      </c>
      <c r="BJT807" s="7" t="s">
        <v>2666</v>
      </c>
      <c r="BJU807" s="7" t="s">
        <v>2667</v>
      </c>
      <c r="BJV807" s="7" t="s">
        <v>2668</v>
      </c>
      <c r="BJW807" s="36" t="s">
        <v>33</v>
      </c>
      <c r="BJX807" s="7" t="s">
        <v>2669</v>
      </c>
      <c r="BJY807" s="7">
        <v>3</v>
      </c>
      <c r="BJZ807" s="23">
        <v>0</v>
      </c>
      <c r="BKA807" s="7">
        <v>20</v>
      </c>
      <c r="BKB807" s="23">
        <v>12</v>
      </c>
      <c r="BKC807" s="7">
        <v>0</v>
      </c>
      <c r="BKD807" s="7">
        <v>0</v>
      </c>
      <c r="BKE807" s="41" t="s">
        <v>2670</v>
      </c>
      <c r="BKF807" s="8" t="s">
        <v>2671</v>
      </c>
      <c r="BKG807" s="7">
        <v>54</v>
      </c>
      <c r="BKH807" s="14" t="s">
        <v>2567</v>
      </c>
      <c r="BKI807" s="7" t="s">
        <v>2665</v>
      </c>
      <c r="BKJ807" s="7" t="s">
        <v>2666</v>
      </c>
      <c r="BKK807" s="7" t="s">
        <v>2667</v>
      </c>
      <c r="BKL807" s="7" t="s">
        <v>2668</v>
      </c>
      <c r="BKM807" s="36" t="s">
        <v>33</v>
      </c>
      <c r="BKN807" s="7" t="s">
        <v>2669</v>
      </c>
      <c r="BKO807" s="7">
        <v>3</v>
      </c>
      <c r="BKP807" s="23">
        <v>0</v>
      </c>
      <c r="BKQ807" s="7">
        <v>20</v>
      </c>
      <c r="BKR807" s="23">
        <v>12</v>
      </c>
      <c r="BKS807" s="7">
        <v>0</v>
      </c>
      <c r="BKT807" s="7">
        <v>0</v>
      </c>
      <c r="BKU807" s="41" t="s">
        <v>2670</v>
      </c>
      <c r="BKV807" s="8" t="s">
        <v>2671</v>
      </c>
      <c r="BKW807" s="7">
        <v>54</v>
      </c>
      <c r="BKX807" s="14" t="s">
        <v>2567</v>
      </c>
      <c r="BKY807" s="7" t="s">
        <v>2665</v>
      </c>
      <c r="BKZ807" s="7" t="s">
        <v>2666</v>
      </c>
      <c r="BLA807" s="7" t="s">
        <v>2667</v>
      </c>
      <c r="BLB807" s="7" t="s">
        <v>2668</v>
      </c>
      <c r="BLC807" s="36" t="s">
        <v>33</v>
      </c>
      <c r="BLD807" s="7" t="s">
        <v>2669</v>
      </c>
      <c r="BLE807" s="7">
        <v>3</v>
      </c>
      <c r="BLF807" s="23">
        <v>0</v>
      </c>
      <c r="BLG807" s="7">
        <v>20</v>
      </c>
      <c r="BLH807" s="23">
        <v>12</v>
      </c>
      <c r="BLI807" s="7">
        <v>0</v>
      </c>
      <c r="BLJ807" s="7">
        <v>0</v>
      </c>
      <c r="BLK807" s="41" t="s">
        <v>2670</v>
      </c>
      <c r="BLL807" s="8" t="s">
        <v>2671</v>
      </c>
      <c r="BLM807" s="7">
        <v>54</v>
      </c>
      <c r="BLN807" s="14" t="s">
        <v>2567</v>
      </c>
      <c r="BLO807" s="7" t="s">
        <v>2665</v>
      </c>
      <c r="BLP807" s="7" t="s">
        <v>2666</v>
      </c>
      <c r="BLQ807" s="7" t="s">
        <v>2667</v>
      </c>
      <c r="BLR807" s="7" t="s">
        <v>2668</v>
      </c>
      <c r="BLS807" s="36" t="s">
        <v>33</v>
      </c>
      <c r="BLT807" s="7" t="s">
        <v>2669</v>
      </c>
      <c r="BLU807" s="7">
        <v>3</v>
      </c>
      <c r="BLV807" s="23">
        <v>0</v>
      </c>
      <c r="BLW807" s="7">
        <v>20</v>
      </c>
      <c r="BLX807" s="23">
        <v>12</v>
      </c>
      <c r="BLY807" s="7">
        <v>0</v>
      </c>
      <c r="BLZ807" s="7">
        <v>0</v>
      </c>
      <c r="BMA807" s="41" t="s">
        <v>2670</v>
      </c>
      <c r="BMB807" s="8" t="s">
        <v>2671</v>
      </c>
      <c r="BMC807" s="7">
        <v>54</v>
      </c>
      <c r="BMD807" s="14" t="s">
        <v>2567</v>
      </c>
      <c r="BME807" s="7" t="s">
        <v>2665</v>
      </c>
      <c r="BMF807" s="7" t="s">
        <v>2666</v>
      </c>
      <c r="BMG807" s="7" t="s">
        <v>2667</v>
      </c>
      <c r="BMH807" s="7" t="s">
        <v>2668</v>
      </c>
      <c r="BMI807" s="36" t="s">
        <v>33</v>
      </c>
      <c r="BMJ807" s="7" t="s">
        <v>2669</v>
      </c>
      <c r="BMK807" s="7">
        <v>3</v>
      </c>
      <c r="BML807" s="23">
        <v>0</v>
      </c>
      <c r="BMM807" s="7">
        <v>20</v>
      </c>
      <c r="BMN807" s="23">
        <v>12</v>
      </c>
      <c r="BMO807" s="7">
        <v>0</v>
      </c>
      <c r="BMP807" s="7">
        <v>0</v>
      </c>
      <c r="BMQ807" s="41" t="s">
        <v>2670</v>
      </c>
      <c r="BMR807" s="8" t="s">
        <v>2671</v>
      </c>
      <c r="BMS807" s="7">
        <v>54</v>
      </c>
      <c r="BMT807" s="14" t="s">
        <v>2567</v>
      </c>
      <c r="BMU807" s="7" t="s">
        <v>2665</v>
      </c>
      <c r="BMV807" s="7" t="s">
        <v>2666</v>
      </c>
      <c r="BMW807" s="7" t="s">
        <v>2667</v>
      </c>
      <c r="BMX807" s="7" t="s">
        <v>2668</v>
      </c>
      <c r="BMY807" s="36" t="s">
        <v>33</v>
      </c>
      <c r="BMZ807" s="7" t="s">
        <v>2669</v>
      </c>
      <c r="BNA807" s="7">
        <v>3</v>
      </c>
      <c r="BNB807" s="23">
        <v>0</v>
      </c>
      <c r="BNC807" s="7">
        <v>20</v>
      </c>
      <c r="BND807" s="23">
        <v>12</v>
      </c>
      <c r="BNE807" s="7">
        <v>0</v>
      </c>
      <c r="BNF807" s="7">
        <v>0</v>
      </c>
      <c r="BNG807" s="41" t="s">
        <v>2670</v>
      </c>
      <c r="BNH807" s="8" t="s">
        <v>2671</v>
      </c>
      <c r="BNI807" s="7">
        <v>54</v>
      </c>
      <c r="BNJ807" s="14" t="s">
        <v>2567</v>
      </c>
      <c r="BNK807" s="7" t="s">
        <v>2665</v>
      </c>
      <c r="BNL807" s="7" t="s">
        <v>2666</v>
      </c>
      <c r="BNM807" s="7" t="s">
        <v>2667</v>
      </c>
      <c r="BNN807" s="7" t="s">
        <v>2668</v>
      </c>
      <c r="BNO807" s="36" t="s">
        <v>33</v>
      </c>
      <c r="BNP807" s="7" t="s">
        <v>2669</v>
      </c>
      <c r="BNQ807" s="7">
        <v>3</v>
      </c>
      <c r="BNR807" s="23">
        <v>0</v>
      </c>
      <c r="BNS807" s="7">
        <v>20</v>
      </c>
      <c r="BNT807" s="23">
        <v>12</v>
      </c>
      <c r="BNU807" s="7">
        <v>0</v>
      </c>
      <c r="BNV807" s="7">
        <v>0</v>
      </c>
      <c r="BNW807" s="41" t="s">
        <v>2670</v>
      </c>
      <c r="BNX807" s="8" t="s">
        <v>2671</v>
      </c>
      <c r="BNY807" s="7">
        <v>54</v>
      </c>
      <c r="BNZ807" s="14" t="s">
        <v>2567</v>
      </c>
      <c r="BOA807" s="7" t="s">
        <v>2665</v>
      </c>
      <c r="BOB807" s="7" t="s">
        <v>2666</v>
      </c>
      <c r="BOC807" s="7" t="s">
        <v>2667</v>
      </c>
      <c r="BOD807" s="7" t="s">
        <v>2668</v>
      </c>
      <c r="BOE807" s="36" t="s">
        <v>33</v>
      </c>
      <c r="BOF807" s="7" t="s">
        <v>2669</v>
      </c>
      <c r="BOG807" s="7">
        <v>3</v>
      </c>
      <c r="BOH807" s="23">
        <v>0</v>
      </c>
      <c r="BOI807" s="7">
        <v>20</v>
      </c>
      <c r="BOJ807" s="23">
        <v>12</v>
      </c>
      <c r="BOK807" s="7">
        <v>0</v>
      </c>
      <c r="BOL807" s="7">
        <v>0</v>
      </c>
      <c r="BOM807" s="41" t="s">
        <v>2670</v>
      </c>
      <c r="BON807" s="8" t="s">
        <v>2671</v>
      </c>
      <c r="BOO807" s="7">
        <v>54</v>
      </c>
      <c r="BOP807" s="14" t="s">
        <v>2567</v>
      </c>
      <c r="BOQ807" s="7" t="s">
        <v>2665</v>
      </c>
      <c r="BOR807" s="7" t="s">
        <v>2666</v>
      </c>
      <c r="BOS807" s="7" t="s">
        <v>2667</v>
      </c>
      <c r="BOT807" s="7" t="s">
        <v>2668</v>
      </c>
      <c r="BOU807" s="36" t="s">
        <v>33</v>
      </c>
      <c r="BOV807" s="7" t="s">
        <v>2669</v>
      </c>
      <c r="BOW807" s="7">
        <v>3</v>
      </c>
      <c r="BOX807" s="23">
        <v>0</v>
      </c>
      <c r="BOY807" s="7">
        <v>20</v>
      </c>
      <c r="BOZ807" s="23">
        <v>12</v>
      </c>
      <c r="BPA807" s="7">
        <v>0</v>
      </c>
      <c r="BPB807" s="7">
        <v>0</v>
      </c>
      <c r="BPC807" s="41" t="s">
        <v>2670</v>
      </c>
      <c r="BPD807" s="8" t="s">
        <v>2671</v>
      </c>
      <c r="BPE807" s="7">
        <v>54</v>
      </c>
      <c r="BPF807" s="14" t="s">
        <v>2567</v>
      </c>
      <c r="BPG807" s="7" t="s">
        <v>2665</v>
      </c>
      <c r="BPH807" s="7" t="s">
        <v>2666</v>
      </c>
      <c r="BPI807" s="7" t="s">
        <v>2667</v>
      </c>
      <c r="BPJ807" s="7" t="s">
        <v>2668</v>
      </c>
      <c r="BPK807" s="36" t="s">
        <v>33</v>
      </c>
      <c r="BPL807" s="7" t="s">
        <v>2669</v>
      </c>
      <c r="BPM807" s="7">
        <v>3</v>
      </c>
      <c r="BPN807" s="23">
        <v>0</v>
      </c>
      <c r="BPO807" s="7">
        <v>20</v>
      </c>
      <c r="BPP807" s="23">
        <v>12</v>
      </c>
      <c r="BPQ807" s="7">
        <v>0</v>
      </c>
      <c r="BPR807" s="7">
        <v>0</v>
      </c>
      <c r="BPS807" s="41" t="s">
        <v>2670</v>
      </c>
      <c r="BPT807" s="8" t="s">
        <v>2671</v>
      </c>
      <c r="BPU807" s="7">
        <v>54</v>
      </c>
      <c r="BPV807" s="14" t="s">
        <v>2567</v>
      </c>
      <c r="BPW807" s="7" t="s">
        <v>2665</v>
      </c>
      <c r="BPX807" s="7" t="s">
        <v>2666</v>
      </c>
      <c r="BPY807" s="7" t="s">
        <v>2667</v>
      </c>
      <c r="BPZ807" s="7" t="s">
        <v>2668</v>
      </c>
      <c r="BQA807" s="36" t="s">
        <v>33</v>
      </c>
      <c r="BQB807" s="7" t="s">
        <v>2669</v>
      </c>
      <c r="BQC807" s="7">
        <v>3</v>
      </c>
      <c r="BQD807" s="23">
        <v>0</v>
      </c>
      <c r="BQE807" s="7">
        <v>20</v>
      </c>
      <c r="BQF807" s="23">
        <v>12</v>
      </c>
      <c r="BQG807" s="7">
        <v>0</v>
      </c>
      <c r="BQH807" s="7">
        <v>0</v>
      </c>
      <c r="BQI807" s="41" t="s">
        <v>2670</v>
      </c>
      <c r="BQJ807" s="8" t="s">
        <v>2671</v>
      </c>
      <c r="BQK807" s="7">
        <v>54</v>
      </c>
      <c r="BQL807" s="14" t="s">
        <v>2567</v>
      </c>
      <c r="BQM807" s="7" t="s">
        <v>2665</v>
      </c>
      <c r="BQN807" s="7" t="s">
        <v>2666</v>
      </c>
      <c r="BQO807" s="7" t="s">
        <v>2667</v>
      </c>
      <c r="BQP807" s="7" t="s">
        <v>2668</v>
      </c>
      <c r="BQQ807" s="36" t="s">
        <v>33</v>
      </c>
      <c r="BQR807" s="7" t="s">
        <v>2669</v>
      </c>
      <c r="BQS807" s="7">
        <v>3</v>
      </c>
      <c r="BQT807" s="23">
        <v>0</v>
      </c>
      <c r="BQU807" s="7">
        <v>20</v>
      </c>
      <c r="BQV807" s="23">
        <v>12</v>
      </c>
      <c r="BQW807" s="7">
        <v>0</v>
      </c>
      <c r="BQX807" s="7">
        <v>0</v>
      </c>
      <c r="BQY807" s="41" t="s">
        <v>2670</v>
      </c>
      <c r="BQZ807" s="8" t="s">
        <v>2671</v>
      </c>
      <c r="BRA807" s="7">
        <v>54</v>
      </c>
      <c r="BRB807" s="14" t="s">
        <v>2567</v>
      </c>
      <c r="BRC807" s="7" t="s">
        <v>2665</v>
      </c>
      <c r="BRD807" s="7" t="s">
        <v>2666</v>
      </c>
      <c r="BRE807" s="7" t="s">
        <v>2667</v>
      </c>
      <c r="BRF807" s="7" t="s">
        <v>2668</v>
      </c>
      <c r="BRG807" s="36" t="s">
        <v>33</v>
      </c>
      <c r="BRH807" s="7" t="s">
        <v>2669</v>
      </c>
      <c r="BRI807" s="7">
        <v>3</v>
      </c>
      <c r="BRJ807" s="23">
        <v>0</v>
      </c>
      <c r="BRK807" s="7">
        <v>20</v>
      </c>
      <c r="BRL807" s="23">
        <v>12</v>
      </c>
      <c r="BRM807" s="7">
        <v>0</v>
      </c>
      <c r="BRN807" s="7">
        <v>0</v>
      </c>
      <c r="BRO807" s="41" t="s">
        <v>2670</v>
      </c>
      <c r="BRP807" s="8" t="s">
        <v>2671</v>
      </c>
      <c r="BRQ807" s="7">
        <v>54</v>
      </c>
      <c r="BRR807" s="14" t="s">
        <v>2567</v>
      </c>
      <c r="BRS807" s="7" t="s">
        <v>2665</v>
      </c>
      <c r="BRT807" s="7" t="s">
        <v>2666</v>
      </c>
      <c r="BRU807" s="7" t="s">
        <v>2667</v>
      </c>
      <c r="BRV807" s="7" t="s">
        <v>2668</v>
      </c>
      <c r="BRW807" s="36" t="s">
        <v>33</v>
      </c>
      <c r="BRX807" s="7" t="s">
        <v>2669</v>
      </c>
      <c r="BRY807" s="7">
        <v>3</v>
      </c>
      <c r="BRZ807" s="23">
        <v>0</v>
      </c>
      <c r="BSA807" s="7">
        <v>20</v>
      </c>
      <c r="BSB807" s="23">
        <v>12</v>
      </c>
      <c r="BSC807" s="7">
        <v>0</v>
      </c>
      <c r="BSD807" s="7">
        <v>0</v>
      </c>
      <c r="BSE807" s="41" t="s">
        <v>2670</v>
      </c>
      <c r="BSF807" s="8" t="s">
        <v>2671</v>
      </c>
      <c r="BSG807" s="7">
        <v>54</v>
      </c>
      <c r="BSH807" s="14" t="s">
        <v>2567</v>
      </c>
      <c r="BSI807" s="7" t="s">
        <v>2665</v>
      </c>
      <c r="BSJ807" s="7" t="s">
        <v>2666</v>
      </c>
      <c r="BSK807" s="7" t="s">
        <v>2667</v>
      </c>
      <c r="BSL807" s="7" t="s">
        <v>2668</v>
      </c>
      <c r="BSM807" s="36" t="s">
        <v>33</v>
      </c>
      <c r="BSN807" s="7" t="s">
        <v>2669</v>
      </c>
      <c r="BSO807" s="7">
        <v>3</v>
      </c>
      <c r="BSP807" s="23">
        <v>0</v>
      </c>
      <c r="BSQ807" s="7">
        <v>20</v>
      </c>
      <c r="BSR807" s="23">
        <v>12</v>
      </c>
      <c r="BSS807" s="7">
        <v>0</v>
      </c>
      <c r="BST807" s="7">
        <v>0</v>
      </c>
      <c r="BSU807" s="41" t="s">
        <v>2670</v>
      </c>
      <c r="BSV807" s="8" t="s">
        <v>2671</v>
      </c>
      <c r="BSW807" s="7">
        <v>54</v>
      </c>
      <c r="BSX807" s="14" t="s">
        <v>2567</v>
      </c>
      <c r="BSY807" s="7" t="s">
        <v>2665</v>
      </c>
      <c r="BSZ807" s="7" t="s">
        <v>2666</v>
      </c>
      <c r="BTA807" s="7" t="s">
        <v>2667</v>
      </c>
      <c r="BTB807" s="7" t="s">
        <v>2668</v>
      </c>
      <c r="BTC807" s="36" t="s">
        <v>33</v>
      </c>
      <c r="BTD807" s="7" t="s">
        <v>2669</v>
      </c>
      <c r="BTE807" s="7">
        <v>3</v>
      </c>
      <c r="BTF807" s="23">
        <v>0</v>
      </c>
      <c r="BTG807" s="7">
        <v>20</v>
      </c>
      <c r="BTH807" s="23">
        <v>12</v>
      </c>
      <c r="BTI807" s="7">
        <v>0</v>
      </c>
      <c r="BTJ807" s="7">
        <v>0</v>
      </c>
      <c r="BTK807" s="41" t="s">
        <v>2670</v>
      </c>
      <c r="BTL807" s="8" t="s">
        <v>2671</v>
      </c>
      <c r="BTM807" s="7">
        <v>54</v>
      </c>
      <c r="BTN807" s="14" t="s">
        <v>2567</v>
      </c>
      <c r="BTO807" s="7" t="s">
        <v>2665</v>
      </c>
      <c r="BTP807" s="7" t="s">
        <v>2666</v>
      </c>
      <c r="BTQ807" s="7" t="s">
        <v>2667</v>
      </c>
      <c r="BTR807" s="7" t="s">
        <v>2668</v>
      </c>
      <c r="BTS807" s="36" t="s">
        <v>33</v>
      </c>
      <c r="BTT807" s="7" t="s">
        <v>2669</v>
      </c>
      <c r="BTU807" s="7">
        <v>3</v>
      </c>
      <c r="BTV807" s="23">
        <v>0</v>
      </c>
      <c r="BTW807" s="7">
        <v>20</v>
      </c>
      <c r="BTX807" s="23">
        <v>12</v>
      </c>
      <c r="BTY807" s="7">
        <v>0</v>
      </c>
      <c r="BTZ807" s="7">
        <v>0</v>
      </c>
      <c r="BUA807" s="41" t="s">
        <v>2670</v>
      </c>
      <c r="BUB807" s="8" t="s">
        <v>2671</v>
      </c>
      <c r="BUC807" s="7">
        <v>54</v>
      </c>
      <c r="BUD807" s="14" t="s">
        <v>2567</v>
      </c>
      <c r="BUE807" s="7" t="s">
        <v>2665</v>
      </c>
      <c r="BUF807" s="7" t="s">
        <v>2666</v>
      </c>
      <c r="BUG807" s="7" t="s">
        <v>2667</v>
      </c>
      <c r="BUH807" s="7" t="s">
        <v>2668</v>
      </c>
      <c r="BUI807" s="36" t="s">
        <v>33</v>
      </c>
      <c r="BUJ807" s="7" t="s">
        <v>2669</v>
      </c>
      <c r="BUK807" s="7">
        <v>3</v>
      </c>
      <c r="BUL807" s="23">
        <v>0</v>
      </c>
      <c r="BUM807" s="7">
        <v>20</v>
      </c>
      <c r="BUN807" s="23">
        <v>12</v>
      </c>
      <c r="BUO807" s="7">
        <v>0</v>
      </c>
      <c r="BUP807" s="7">
        <v>0</v>
      </c>
      <c r="BUQ807" s="41" t="s">
        <v>2670</v>
      </c>
      <c r="BUR807" s="8" t="s">
        <v>2671</v>
      </c>
      <c r="BUS807" s="7">
        <v>54</v>
      </c>
      <c r="BUT807" s="14" t="s">
        <v>2567</v>
      </c>
      <c r="BUU807" s="7" t="s">
        <v>2665</v>
      </c>
      <c r="BUV807" s="7" t="s">
        <v>2666</v>
      </c>
      <c r="BUW807" s="7" t="s">
        <v>2667</v>
      </c>
      <c r="BUX807" s="7" t="s">
        <v>2668</v>
      </c>
      <c r="BUY807" s="36" t="s">
        <v>33</v>
      </c>
      <c r="BUZ807" s="7" t="s">
        <v>2669</v>
      </c>
      <c r="BVA807" s="7">
        <v>3</v>
      </c>
      <c r="BVB807" s="23">
        <v>0</v>
      </c>
      <c r="BVC807" s="7">
        <v>20</v>
      </c>
      <c r="BVD807" s="23">
        <v>12</v>
      </c>
      <c r="BVE807" s="7">
        <v>0</v>
      </c>
      <c r="BVF807" s="7">
        <v>0</v>
      </c>
      <c r="BVG807" s="41" t="s">
        <v>2670</v>
      </c>
      <c r="BVH807" s="8" t="s">
        <v>2671</v>
      </c>
      <c r="BVI807" s="7">
        <v>54</v>
      </c>
      <c r="BVJ807" s="14" t="s">
        <v>2567</v>
      </c>
      <c r="BVK807" s="7" t="s">
        <v>2665</v>
      </c>
      <c r="BVL807" s="7" t="s">
        <v>2666</v>
      </c>
      <c r="BVM807" s="7" t="s">
        <v>2667</v>
      </c>
      <c r="BVN807" s="7" t="s">
        <v>2668</v>
      </c>
      <c r="BVO807" s="36" t="s">
        <v>33</v>
      </c>
      <c r="BVP807" s="7" t="s">
        <v>2669</v>
      </c>
      <c r="BVQ807" s="7">
        <v>3</v>
      </c>
      <c r="BVR807" s="23">
        <v>0</v>
      </c>
      <c r="BVS807" s="7">
        <v>20</v>
      </c>
      <c r="BVT807" s="23">
        <v>12</v>
      </c>
      <c r="BVU807" s="7">
        <v>0</v>
      </c>
      <c r="BVV807" s="7">
        <v>0</v>
      </c>
      <c r="BVW807" s="41" t="s">
        <v>2670</v>
      </c>
      <c r="BVX807" s="8" t="s">
        <v>2671</v>
      </c>
      <c r="BVY807" s="7">
        <v>54</v>
      </c>
      <c r="BVZ807" s="14" t="s">
        <v>2567</v>
      </c>
      <c r="BWA807" s="7" t="s">
        <v>2665</v>
      </c>
      <c r="BWB807" s="7" t="s">
        <v>2666</v>
      </c>
      <c r="BWC807" s="7" t="s">
        <v>2667</v>
      </c>
      <c r="BWD807" s="7" t="s">
        <v>2668</v>
      </c>
      <c r="BWE807" s="36" t="s">
        <v>33</v>
      </c>
      <c r="BWF807" s="7" t="s">
        <v>2669</v>
      </c>
      <c r="BWG807" s="7">
        <v>3</v>
      </c>
      <c r="BWH807" s="23">
        <v>0</v>
      </c>
      <c r="BWI807" s="7">
        <v>20</v>
      </c>
      <c r="BWJ807" s="23">
        <v>12</v>
      </c>
      <c r="BWK807" s="7">
        <v>0</v>
      </c>
      <c r="BWL807" s="7">
        <v>0</v>
      </c>
      <c r="BWM807" s="41" t="s">
        <v>2670</v>
      </c>
      <c r="BWN807" s="8" t="s">
        <v>2671</v>
      </c>
      <c r="BWO807" s="7">
        <v>54</v>
      </c>
      <c r="BWP807" s="14" t="s">
        <v>2567</v>
      </c>
      <c r="BWQ807" s="7" t="s">
        <v>2665</v>
      </c>
      <c r="BWR807" s="7" t="s">
        <v>2666</v>
      </c>
      <c r="BWS807" s="7" t="s">
        <v>2667</v>
      </c>
      <c r="BWT807" s="7" t="s">
        <v>2668</v>
      </c>
      <c r="BWU807" s="36" t="s">
        <v>33</v>
      </c>
      <c r="BWV807" s="7" t="s">
        <v>2669</v>
      </c>
      <c r="BWW807" s="7">
        <v>3</v>
      </c>
      <c r="BWX807" s="23">
        <v>0</v>
      </c>
      <c r="BWY807" s="7">
        <v>20</v>
      </c>
      <c r="BWZ807" s="23">
        <v>12</v>
      </c>
      <c r="BXA807" s="7">
        <v>0</v>
      </c>
      <c r="BXB807" s="7">
        <v>0</v>
      </c>
      <c r="BXC807" s="41" t="s">
        <v>2670</v>
      </c>
      <c r="BXD807" s="8" t="s">
        <v>2671</v>
      </c>
      <c r="BXE807" s="7">
        <v>54</v>
      </c>
      <c r="BXF807" s="14" t="s">
        <v>2567</v>
      </c>
      <c r="BXG807" s="7" t="s">
        <v>2665</v>
      </c>
      <c r="BXH807" s="7" t="s">
        <v>2666</v>
      </c>
      <c r="BXI807" s="7" t="s">
        <v>2667</v>
      </c>
      <c r="BXJ807" s="7" t="s">
        <v>2668</v>
      </c>
      <c r="BXK807" s="36" t="s">
        <v>33</v>
      </c>
      <c r="BXL807" s="7" t="s">
        <v>2669</v>
      </c>
      <c r="BXM807" s="7">
        <v>3</v>
      </c>
      <c r="BXN807" s="23">
        <v>0</v>
      </c>
      <c r="BXO807" s="7">
        <v>20</v>
      </c>
      <c r="BXP807" s="23">
        <v>12</v>
      </c>
      <c r="BXQ807" s="7">
        <v>0</v>
      </c>
      <c r="BXR807" s="7">
        <v>0</v>
      </c>
      <c r="BXS807" s="41" t="s">
        <v>2670</v>
      </c>
      <c r="BXT807" s="8" t="s">
        <v>2671</v>
      </c>
      <c r="BXU807" s="7">
        <v>54</v>
      </c>
      <c r="BXV807" s="14" t="s">
        <v>2567</v>
      </c>
      <c r="BXW807" s="7" t="s">
        <v>2665</v>
      </c>
      <c r="BXX807" s="7" t="s">
        <v>2666</v>
      </c>
      <c r="BXY807" s="7" t="s">
        <v>2667</v>
      </c>
      <c r="BXZ807" s="7" t="s">
        <v>2668</v>
      </c>
      <c r="BYA807" s="36" t="s">
        <v>33</v>
      </c>
      <c r="BYB807" s="7" t="s">
        <v>2669</v>
      </c>
      <c r="BYC807" s="7">
        <v>3</v>
      </c>
      <c r="BYD807" s="23">
        <v>0</v>
      </c>
      <c r="BYE807" s="7">
        <v>20</v>
      </c>
      <c r="BYF807" s="23">
        <v>12</v>
      </c>
      <c r="BYG807" s="7">
        <v>0</v>
      </c>
      <c r="BYH807" s="7">
        <v>0</v>
      </c>
      <c r="BYI807" s="41" t="s">
        <v>2670</v>
      </c>
      <c r="BYJ807" s="8" t="s">
        <v>2671</v>
      </c>
      <c r="BYK807" s="7">
        <v>54</v>
      </c>
      <c r="BYL807" s="14" t="s">
        <v>2567</v>
      </c>
      <c r="BYM807" s="7" t="s">
        <v>2665</v>
      </c>
      <c r="BYN807" s="7" t="s">
        <v>2666</v>
      </c>
      <c r="BYO807" s="7" t="s">
        <v>2667</v>
      </c>
      <c r="BYP807" s="7" t="s">
        <v>2668</v>
      </c>
      <c r="BYQ807" s="36" t="s">
        <v>33</v>
      </c>
      <c r="BYR807" s="7" t="s">
        <v>2669</v>
      </c>
      <c r="BYS807" s="7">
        <v>3</v>
      </c>
      <c r="BYT807" s="23">
        <v>0</v>
      </c>
      <c r="BYU807" s="7">
        <v>20</v>
      </c>
      <c r="BYV807" s="23">
        <v>12</v>
      </c>
      <c r="BYW807" s="7">
        <v>0</v>
      </c>
      <c r="BYX807" s="7">
        <v>0</v>
      </c>
      <c r="BYY807" s="41" t="s">
        <v>2670</v>
      </c>
      <c r="BYZ807" s="8" t="s">
        <v>2671</v>
      </c>
      <c r="BZA807" s="7">
        <v>54</v>
      </c>
      <c r="BZB807" s="14" t="s">
        <v>2567</v>
      </c>
      <c r="BZC807" s="7" t="s">
        <v>2665</v>
      </c>
      <c r="BZD807" s="7" t="s">
        <v>2666</v>
      </c>
      <c r="BZE807" s="7" t="s">
        <v>2667</v>
      </c>
      <c r="BZF807" s="7" t="s">
        <v>2668</v>
      </c>
      <c r="BZG807" s="36" t="s">
        <v>33</v>
      </c>
      <c r="BZH807" s="7" t="s">
        <v>2669</v>
      </c>
      <c r="BZI807" s="7">
        <v>3</v>
      </c>
      <c r="BZJ807" s="23">
        <v>0</v>
      </c>
      <c r="BZK807" s="7">
        <v>20</v>
      </c>
      <c r="BZL807" s="23">
        <v>12</v>
      </c>
      <c r="BZM807" s="7">
        <v>0</v>
      </c>
      <c r="BZN807" s="7">
        <v>0</v>
      </c>
      <c r="BZO807" s="41" t="s">
        <v>2670</v>
      </c>
      <c r="BZP807" s="8" t="s">
        <v>2671</v>
      </c>
      <c r="BZQ807" s="7">
        <v>54</v>
      </c>
      <c r="BZR807" s="14" t="s">
        <v>2567</v>
      </c>
      <c r="BZS807" s="7" t="s">
        <v>2665</v>
      </c>
      <c r="BZT807" s="7" t="s">
        <v>2666</v>
      </c>
      <c r="BZU807" s="7" t="s">
        <v>2667</v>
      </c>
      <c r="BZV807" s="7" t="s">
        <v>2668</v>
      </c>
      <c r="BZW807" s="36" t="s">
        <v>33</v>
      </c>
      <c r="BZX807" s="7" t="s">
        <v>2669</v>
      </c>
      <c r="BZY807" s="7">
        <v>3</v>
      </c>
      <c r="BZZ807" s="23">
        <v>0</v>
      </c>
      <c r="CAA807" s="7">
        <v>20</v>
      </c>
      <c r="CAB807" s="23">
        <v>12</v>
      </c>
      <c r="CAC807" s="7">
        <v>0</v>
      </c>
      <c r="CAD807" s="7">
        <v>0</v>
      </c>
      <c r="CAE807" s="41" t="s">
        <v>2670</v>
      </c>
      <c r="CAF807" s="8" t="s">
        <v>2671</v>
      </c>
      <c r="CAG807" s="7">
        <v>54</v>
      </c>
      <c r="CAH807" s="14" t="s">
        <v>2567</v>
      </c>
      <c r="CAI807" s="7" t="s">
        <v>2665</v>
      </c>
      <c r="CAJ807" s="7" t="s">
        <v>2666</v>
      </c>
      <c r="CAK807" s="7" t="s">
        <v>2667</v>
      </c>
      <c r="CAL807" s="7" t="s">
        <v>2668</v>
      </c>
      <c r="CAM807" s="36" t="s">
        <v>33</v>
      </c>
      <c r="CAN807" s="7" t="s">
        <v>2669</v>
      </c>
      <c r="CAO807" s="7">
        <v>3</v>
      </c>
      <c r="CAP807" s="23">
        <v>0</v>
      </c>
      <c r="CAQ807" s="7">
        <v>20</v>
      </c>
      <c r="CAR807" s="23">
        <v>12</v>
      </c>
      <c r="CAS807" s="7">
        <v>0</v>
      </c>
      <c r="CAT807" s="7">
        <v>0</v>
      </c>
      <c r="CAU807" s="41" t="s">
        <v>2670</v>
      </c>
      <c r="CAV807" s="8" t="s">
        <v>2671</v>
      </c>
      <c r="CAW807" s="7">
        <v>54</v>
      </c>
      <c r="CAX807" s="14" t="s">
        <v>2567</v>
      </c>
      <c r="CAY807" s="7" t="s">
        <v>2665</v>
      </c>
      <c r="CAZ807" s="7" t="s">
        <v>2666</v>
      </c>
      <c r="CBA807" s="7" t="s">
        <v>2667</v>
      </c>
      <c r="CBB807" s="7" t="s">
        <v>2668</v>
      </c>
      <c r="CBC807" s="36" t="s">
        <v>33</v>
      </c>
      <c r="CBD807" s="7" t="s">
        <v>2669</v>
      </c>
      <c r="CBE807" s="7">
        <v>3</v>
      </c>
      <c r="CBF807" s="23">
        <v>0</v>
      </c>
      <c r="CBG807" s="7">
        <v>20</v>
      </c>
      <c r="CBH807" s="23">
        <v>12</v>
      </c>
      <c r="CBI807" s="7">
        <v>0</v>
      </c>
      <c r="CBJ807" s="7">
        <v>0</v>
      </c>
      <c r="CBK807" s="41" t="s">
        <v>2670</v>
      </c>
      <c r="CBL807" s="8" t="s">
        <v>2671</v>
      </c>
      <c r="CBM807" s="7">
        <v>54</v>
      </c>
      <c r="CBN807" s="14" t="s">
        <v>2567</v>
      </c>
      <c r="CBO807" s="7" t="s">
        <v>2665</v>
      </c>
      <c r="CBP807" s="7" t="s">
        <v>2666</v>
      </c>
      <c r="CBQ807" s="7" t="s">
        <v>2667</v>
      </c>
      <c r="CBR807" s="7" t="s">
        <v>2668</v>
      </c>
      <c r="CBS807" s="36" t="s">
        <v>33</v>
      </c>
      <c r="CBT807" s="7" t="s">
        <v>2669</v>
      </c>
      <c r="CBU807" s="7">
        <v>3</v>
      </c>
      <c r="CBV807" s="23">
        <v>0</v>
      </c>
      <c r="CBW807" s="7">
        <v>20</v>
      </c>
      <c r="CBX807" s="23">
        <v>12</v>
      </c>
      <c r="CBY807" s="7">
        <v>0</v>
      </c>
      <c r="CBZ807" s="7">
        <v>0</v>
      </c>
      <c r="CCA807" s="41" t="s">
        <v>2670</v>
      </c>
      <c r="CCB807" s="8" t="s">
        <v>2671</v>
      </c>
      <c r="CCC807" s="7">
        <v>54</v>
      </c>
      <c r="CCD807" s="14" t="s">
        <v>2567</v>
      </c>
      <c r="CCE807" s="7" t="s">
        <v>2665</v>
      </c>
      <c r="CCF807" s="7" t="s">
        <v>2666</v>
      </c>
      <c r="CCG807" s="7" t="s">
        <v>2667</v>
      </c>
      <c r="CCH807" s="7" t="s">
        <v>2668</v>
      </c>
      <c r="CCI807" s="36" t="s">
        <v>33</v>
      </c>
      <c r="CCJ807" s="7" t="s">
        <v>2669</v>
      </c>
      <c r="CCK807" s="7">
        <v>3</v>
      </c>
      <c r="CCL807" s="23">
        <v>0</v>
      </c>
      <c r="CCM807" s="7">
        <v>20</v>
      </c>
      <c r="CCN807" s="23">
        <v>12</v>
      </c>
      <c r="CCO807" s="7">
        <v>0</v>
      </c>
      <c r="CCP807" s="7">
        <v>0</v>
      </c>
      <c r="CCQ807" s="41" t="s">
        <v>2670</v>
      </c>
      <c r="CCR807" s="8" t="s">
        <v>2671</v>
      </c>
      <c r="CCS807" s="7">
        <v>54</v>
      </c>
      <c r="CCT807" s="14" t="s">
        <v>2567</v>
      </c>
      <c r="CCU807" s="7" t="s">
        <v>2665</v>
      </c>
      <c r="CCV807" s="7" t="s">
        <v>2666</v>
      </c>
      <c r="CCW807" s="7" t="s">
        <v>2667</v>
      </c>
      <c r="CCX807" s="7" t="s">
        <v>2668</v>
      </c>
      <c r="CCY807" s="36" t="s">
        <v>33</v>
      </c>
      <c r="CCZ807" s="7" t="s">
        <v>2669</v>
      </c>
      <c r="CDA807" s="7">
        <v>3</v>
      </c>
      <c r="CDB807" s="23">
        <v>0</v>
      </c>
      <c r="CDC807" s="7">
        <v>20</v>
      </c>
      <c r="CDD807" s="23">
        <v>12</v>
      </c>
      <c r="CDE807" s="7">
        <v>0</v>
      </c>
      <c r="CDF807" s="7">
        <v>0</v>
      </c>
      <c r="CDG807" s="41" t="s">
        <v>2670</v>
      </c>
      <c r="CDH807" s="8" t="s">
        <v>2671</v>
      </c>
      <c r="CDI807" s="7">
        <v>54</v>
      </c>
      <c r="CDJ807" s="14" t="s">
        <v>2567</v>
      </c>
      <c r="CDK807" s="7" t="s">
        <v>2665</v>
      </c>
      <c r="CDL807" s="7" t="s">
        <v>2666</v>
      </c>
      <c r="CDM807" s="7" t="s">
        <v>2667</v>
      </c>
      <c r="CDN807" s="7" t="s">
        <v>2668</v>
      </c>
      <c r="CDO807" s="36" t="s">
        <v>33</v>
      </c>
      <c r="CDP807" s="7" t="s">
        <v>2669</v>
      </c>
      <c r="CDQ807" s="7">
        <v>3</v>
      </c>
      <c r="CDR807" s="23">
        <v>0</v>
      </c>
      <c r="CDS807" s="7">
        <v>20</v>
      </c>
      <c r="CDT807" s="23">
        <v>12</v>
      </c>
      <c r="CDU807" s="7">
        <v>0</v>
      </c>
      <c r="CDV807" s="7">
        <v>0</v>
      </c>
      <c r="CDW807" s="41" t="s">
        <v>2670</v>
      </c>
      <c r="CDX807" s="8" t="s">
        <v>2671</v>
      </c>
      <c r="CDY807" s="7">
        <v>54</v>
      </c>
      <c r="CDZ807" s="14" t="s">
        <v>2567</v>
      </c>
      <c r="CEA807" s="7" t="s">
        <v>2665</v>
      </c>
      <c r="CEB807" s="7" t="s">
        <v>2666</v>
      </c>
      <c r="CEC807" s="7" t="s">
        <v>2667</v>
      </c>
      <c r="CED807" s="7" t="s">
        <v>2668</v>
      </c>
      <c r="CEE807" s="36" t="s">
        <v>33</v>
      </c>
      <c r="CEF807" s="7" t="s">
        <v>2669</v>
      </c>
      <c r="CEG807" s="7">
        <v>3</v>
      </c>
      <c r="CEH807" s="23">
        <v>0</v>
      </c>
      <c r="CEI807" s="7">
        <v>20</v>
      </c>
      <c r="CEJ807" s="23">
        <v>12</v>
      </c>
      <c r="CEK807" s="7">
        <v>0</v>
      </c>
      <c r="CEL807" s="7">
        <v>0</v>
      </c>
      <c r="CEM807" s="41" t="s">
        <v>2670</v>
      </c>
      <c r="CEN807" s="8" t="s">
        <v>2671</v>
      </c>
      <c r="CEO807" s="7">
        <v>54</v>
      </c>
      <c r="CEP807" s="14" t="s">
        <v>2567</v>
      </c>
      <c r="CEQ807" s="7" t="s">
        <v>2665</v>
      </c>
      <c r="CER807" s="7" t="s">
        <v>2666</v>
      </c>
      <c r="CES807" s="7" t="s">
        <v>2667</v>
      </c>
      <c r="CET807" s="7" t="s">
        <v>2668</v>
      </c>
      <c r="CEU807" s="36" t="s">
        <v>33</v>
      </c>
      <c r="CEV807" s="7" t="s">
        <v>2669</v>
      </c>
      <c r="CEW807" s="7">
        <v>3</v>
      </c>
      <c r="CEX807" s="23">
        <v>0</v>
      </c>
      <c r="CEY807" s="7">
        <v>20</v>
      </c>
      <c r="CEZ807" s="23">
        <v>12</v>
      </c>
      <c r="CFA807" s="7">
        <v>0</v>
      </c>
      <c r="CFB807" s="7">
        <v>0</v>
      </c>
      <c r="CFC807" s="41" t="s">
        <v>2670</v>
      </c>
      <c r="CFD807" s="8" t="s">
        <v>2671</v>
      </c>
      <c r="CFE807" s="7">
        <v>54</v>
      </c>
      <c r="CFF807" s="14" t="s">
        <v>2567</v>
      </c>
      <c r="CFG807" s="7" t="s">
        <v>2665</v>
      </c>
      <c r="CFH807" s="7" t="s">
        <v>2666</v>
      </c>
      <c r="CFI807" s="7" t="s">
        <v>2667</v>
      </c>
      <c r="CFJ807" s="7" t="s">
        <v>2668</v>
      </c>
      <c r="CFK807" s="36" t="s">
        <v>33</v>
      </c>
      <c r="CFL807" s="7" t="s">
        <v>2669</v>
      </c>
      <c r="CFM807" s="7">
        <v>3</v>
      </c>
      <c r="CFN807" s="23">
        <v>0</v>
      </c>
      <c r="CFO807" s="7">
        <v>20</v>
      </c>
      <c r="CFP807" s="23">
        <v>12</v>
      </c>
      <c r="CFQ807" s="7">
        <v>0</v>
      </c>
      <c r="CFR807" s="7">
        <v>0</v>
      </c>
      <c r="CFS807" s="41" t="s">
        <v>2670</v>
      </c>
      <c r="CFT807" s="8" t="s">
        <v>2671</v>
      </c>
      <c r="CFU807" s="7">
        <v>54</v>
      </c>
      <c r="CFV807" s="14" t="s">
        <v>2567</v>
      </c>
      <c r="CFW807" s="7" t="s">
        <v>2665</v>
      </c>
      <c r="CFX807" s="7" t="s">
        <v>2666</v>
      </c>
      <c r="CFY807" s="7" t="s">
        <v>2667</v>
      </c>
      <c r="CFZ807" s="7" t="s">
        <v>2668</v>
      </c>
      <c r="CGA807" s="36" t="s">
        <v>33</v>
      </c>
      <c r="CGB807" s="7" t="s">
        <v>2669</v>
      </c>
      <c r="CGC807" s="7">
        <v>3</v>
      </c>
      <c r="CGD807" s="23">
        <v>0</v>
      </c>
      <c r="CGE807" s="7">
        <v>20</v>
      </c>
      <c r="CGF807" s="23">
        <v>12</v>
      </c>
      <c r="CGG807" s="7">
        <v>0</v>
      </c>
      <c r="CGH807" s="7">
        <v>0</v>
      </c>
      <c r="CGI807" s="41" t="s">
        <v>2670</v>
      </c>
      <c r="CGJ807" s="8" t="s">
        <v>2671</v>
      </c>
      <c r="CGK807" s="7">
        <v>54</v>
      </c>
      <c r="CGL807" s="14" t="s">
        <v>2567</v>
      </c>
      <c r="CGM807" s="7" t="s">
        <v>2665</v>
      </c>
      <c r="CGN807" s="7" t="s">
        <v>2666</v>
      </c>
      <c r="CGO807" s="7" t="s">
        <v>2667</v>
      </c>
      <c r="CGP807" s="7" t="s">
        <v>2668</v>
      </c>
      <c r="CGQ807" s="36" t="s">
        <v>33</v>
      </c>
      <c r="CGR807" s="7" t="s">
        <v>2669</v>
      </c>
      <c r="CGS807" s="7">
        <v>3</v>
      </c>
      <c r="CGT807" s="23">
        <v>0</v>
      </c>
      <c r="CGU807" s="7">
        <v>20</v>
      </c>
      <c r="CGV807" s="23">
        <v>12</v>
      </c>
      <c r="CGW807" s="7">
        <v>0</v>
      </c>
      <c r="CGX807" s="7">
        <v>0</v>
      </c>
      <c r="CGY807" s="41" t="s">
        <v>2670</v>
      </c>
      <c r="CGZ807" s="8" t="s">
        <v>2671</v>
      </c>
      <c r="CHA807" s="7">
        <v>54</v>
      </c>
      <c r="CHB807" s="14" t="s">
        <v>2567</v>
      </c>
      <c r="CHC807" s="7" t="s">
        <v>2665</v>
      </c>
      <c r="CHD807" s="7" t="s">
        <v>2666</v>
      </c>
      <c r="CHE807" s="7" t="s">
        <v>2667</v>
      </c>
      <c r="CHF807" s="7" t="s">
        <v>2668</v>
      </c>
      <c r="CHG807" s="36" t="s">
        <v>33</v>
      </c>
      <c r="CHH807" s="7" t="s">
        <v>2669</v>
      </c>
      <c r="CHI807" s="7">
        <v>3</v>
      </c>
      <c r="CHJ807" s="23">
        <v>0</v>
      </c>
      <c r="CHK807" s="7">
        <v>20</v>
      </c>
      <c r="CHL807" s="23">
        <v>12</v>
      </c>
      <c r="CHM807" s="7">
        <v>0</v>
      </c>
      <c r="CHN807" s="7">
        <v>0</v>
      </c>
      <c r="CHO807" s="41" t="s">
        <v>2670</v>
      </c>
      <c r="CHP807" s="8" t="s">
        <v>2671</v>
      </c>
      <c r="CHQ807" s="7">
        <v>54</v>
      </c>
      <c r="CHR807" s="14" t="s">
        <v>2567</v>
      </c>
      <c r="CHS807" s="7" t="s">
        <v>2665</v>
      </c>
      <c r="CHT807" s="7" t="s">
        <v>2666</v>
      </c>
      <c r="CHU807" s="7" t="s">
        <v>2667</v>
      </c>
      <c r="CHV807" s="7" t="s">
        <v>2668</v>
      </c>
      <c r="CHW807" s="36" t="s">
        <v>33</v>
      </c>
      <c r="CHX807" s="7" t="s">
        <v>2669</v>
      </c>
      <c r="CHY807" s="7">
        <v>3</v>
      </c>
      <c r="CHZ807" s="23">
        <v>0</v>
      </c>
      <c r="CIA807" s="7">
        <v>20</v>
      </c>
      <c r="CIB807" s="23">
        <v>12</v>
      </c>
      <c r="CIC807" s="7">
        <v>0</v>
      </c>
      <c r="CID807" s="7">
        <v>0</v>
      </c>
      <c r="CIE807" s="41" t="s">
        <v>2670</v>
      </c>
      <c r="CIF807" s="8" t="s">
        <v>2671</v>
      </c>
      <c r="CIG807" s="7">
        <v>54</v>
      </c>
      <c r="CIH807" s="14" t="s">
        <v>2567</v>
      </c>
      <c r="CII807" s="7" t="s">
        <v>2665</v>
      </c>
      <c r="CIJ807" s="7" t="s">
        <v>2666</v>
      </c>
      <c r="CIK807" s="7" t="s">
        <v>2667</v>
      </c>
      <c r="CIL807" s="7" t="s">
        <v>2668</v>
      </c>
      <c r="CIM807" s="36" t="s">
        <v>33</v>
      </c>
      <c r="CIN807" s="7" t="s">
        <v>2669</v>
      </c>
      <c r="CIO807" s="7">
        <v>3</v>
      </c>
      <c r="CIP807" s="23">
        <v>0</v>
      </c>
      <c r="CIQ807" s="7">
        <v>20</v>
      </c>
      <c r="CIR807" s="23">
        <v>12</v>
      </c>
      <c r="CIS807" s="7">
        <v>0</v>
      </c>
      <c r="CIT807" s="7">
        <v>0</v>
      </c>
      <c r="CIU807" s="41" t="s">
        <v>2670</v>
      </c>
      <c r="CIV807" s="8" t="s">
        <v>2671</v>
      </c>
      <c r="CIW807" s="7">
        <v>54</v>
      </c>
      <c r="CIX807" s="14" t="s">
        <v>2567</v>
      </c>
      <c r="CIY807" s="7" t="s">
        <v>2665</v>
      </c>
      <c r="CIZ807" s="7" t="s">
        <v>2666</v>
      </c>
      <c r="CJA807" s="7" t="s">
        <v>2667</v>
      </c>
      <c r="CJB807" s="7" t="s">
        <v>2668</v>
      </c>
      <c r="CJC807" s="36" t="s">
        <v>33</v>
      </c>
      <c r="CJD807" s="7" t="s">
        <v>2669</v>
      </c>
      <c r="CJE807" s="7">
        <v>3</v>
      </c>
      <c r="CJF807" s="23">
        <v>0</v>
      </c>
      <c r="CJG807" s="7">
        <v>20</v>
      </c>
      <c r="CJH807" s="23">
        <v>12</v>
      </c>
      <c r="CJI807" s="7">
        <v>0</v>
      </c>
      <c r="CJJ807" s="7">
        <v>0</v>
      </c>
      <c r="CJK807" s="41" t="s">
        <v>2670</v>
      </c>
      <c r="CJL807" s="8" t="s">
        <v>2671</v>
      </c>
      <c r="CJM807" s="7">
        <v>54</v>
      </c>
      <c r="CJN807" s="14" t="s">
        <v>2567</v>
      </c>
      <c r="CJO807" s="7" t="s">
        <v>2665</v>
      </c>
      <c r="CJP807" s="7" t="s">
        <v>2666</v>
      </c>
      <c r="CJQ807" s="7" t="s">
        <v>2667</v>
      </c>
      <c r="CJR807" s="7" t="s">
        <v>2668</v>
      </c>
      <c r="CJS807" s="36" t="s">
        <v>33</v>
      </c>
      <c r="CJT807" s="7" t="s">
        <v>2669</v>
      </c>
      <c r="CJU807" s="7">
        <v>3</v>
      </c>
      <c r="CJV807" s="23">
        <v>0</v>
      </c>
      <c r="CJW807" s="7">
        <v>20</v>
      </c>
      <c r="CJX807" s="23">
        <v>12</v>
      </c>
      <c r="CJY807" s="7">
        <v>0</v>
      </c>
      <c r="CJZ807" s="7">
        <v>0</v>
      </c>
      <c r="CKA807" s="41" t="s">
        <v>2670</v>
      </c>
      <c r="CKB807" s="8" t="s">
        <v>2671</v>
      </c>
      <c r="CKC807" s="7">
        <v>54</v>
      </c>
      <c r="CKD807" s="14" t="s">
        <v>2567</v>
      </c>
      <c r="CKE807" s="7" t="s">
        <v>2665</v>
      </c>
      <c r="CKF807" s="7" t="s">
        <v>2666</v>
      </c>
      <c r="CKG807" s="7" t="s">
        <v>2667</v>
      </c>
      <c r="CKH807" s="7" t="s">
        <v>2668</v>
      </c>
      <c r="CKI807" s="36" t="s">
        <v>33</v>
      </c>
      <c r="CKJ807" s="7" t="s">
        <v>2669</v>
      </c>
      <c r="CKK807" s="7">
        <v>3</v>
      </c>
      <c r="CKL807" s="23">
        <v>0</v>
      </c>
      <c r="CKM807" s="7">
        <v>20</v>
      </c>
      <c r="CKN807" s="23">
        <v>12</v>
      </c>
      <c r="CKO807" s="7">
        <v>0</v>
      </c>
      <c r="CKP807" s="7">
        <v>0</v>
      </c>
      <c r="CKQ807" s="41" t="s">
        <v>2670</v>
      </c>
      <c r="CKR807" s="8" t="s">
        <v>2671</v>
      </c>
      <c r="CKS807" s="7">
        <v>54</v>
      </c>
      <c r="CKT807" s="14" t="s">
        <v>2567</v>
      </c>
      <c r="CKU807" s="7" t="s">
        <v>2665</v>
      </c>
      <c r="CKV807" s="7" t="s">
        <v>2666</v>
      </c>
      <c r="CKW807" s="7" t="s">
        <v>2667</v>
      </c>
      <c r="CKX807" s="7" t="s">
        <v>2668</v>
      </c>
      <c r="CKY807" s="36" t="s">
        <v>33</v>
      </c>
      <c r="CKZ807" s="7" t="s">
        <v>2669</v>
      </c>
      <c r="CLA807" s="7">
        <v>3</v>
      </c>
      <c r="CLB807" s="23">
        <v>0</v>
      </c>
      <c r="CLC807" s="7">
        <v>20</v>
      </c>
      <c r="CLD807" s="23">
        <v>12</v>
      </c>
      <c r="CLE807" s="7">
        <v>0</v>
      </c>
      <c r="CLF807" s="7">
        <v>0</v>
      </c>
      <c r="CLG807" s="41" t="s">
        <v>2670</v>
      </c>
      <c r="CLH807" s="8" t="s">
        <v>2671</v>
      </c>
      <c r="CLI807" s="7">
        <v>54</v>
      </c>
      <c r="CLJ807" s="14" t="s">
        <v>2567</v>
      </c>
      <c r="CLK807" s="7" t="s">
        <v>2665</v>
      </c>
      <c r="CLL807" s="7" t="s">
        <v>2666</v>
      </c>
      <c r="CLM807" s="7" t="s">
        <v>2667</v>
      </c>
      <c r="CLN807" s="7" t="s">
        <v>2668</v>
      </c>
      <c r="CLO807" s="36" t="s">
        <v>33</v>
      </c>
      <c r="CLP807" s="7" t="s">
        <v>2669</v>
      </c>
      <c r="CLQ807" s="7">
        <v>3</v>
      </c>
      <c r="CLR807" s="23">
        <v>0</v>
      </c>
      <c r="CLS807" s="7">
        <v>20</v>
      </c>
      <c r="CLT807" s="23">
        <v>12</v>
      </c>
      <c r="CLU807" s="7">
        <v>0</v>
      </c>
      <c r="CLV807" s="7">
        <v>0</v>
      </c>
      <c r="CLW807" s="41" t="s">
        <v>2670</v>
      </c>
      <c r="CLX807" s="8" t="s">
        <v>2671</v>
      </c>
      <c r="CLY807" s="7">
        <v>54</v>
      </c>
      <c r="CLZ807" s="14" t="s">
        <v>2567</v>
      </c>
      <c r="CMA807" s="7" t="s">
        <v>2665</v>
      </c>
      <c r="CMB807" s="7" t="s">
        <v>2666</v>
      </c>
      <c r="CMC807" s="7" t="s">
        <v>2667</v>
      </c>
      <c r="CMD807" s="7" t="s">
        <v>2668</v>
      </c>
      <c r="CME807" s="36" t="s">
        <v>33</v>
      </c>
      <c r="CMF807" s="7" t="s">
        <v>2669</v>
      </c>
      <c r="CMG807" s="7">
        <v>3</v>
      </c>
      <c r="CMH807" s="23">
        <v>0</v>
      </c>
      <c r="CMI807" s="7">
        <v>20</v>
      </c>
      <c r="CMJ807" s="23">
        <v>12</v>
      </c>
      <c r="CMK807" s="7">
        <v>0</v>
      </c>
      <c r="CML807" s="7">
        <v>0</v>
      </c>
      <c r="CMM807" s="41" t="s">
        <v>2670</v>
      </c>
      <c r="CMN807" s="8" t="s">
        <v>2671</v>
      </c>
      <c r="CMO807" s="7">
        <v>54</v>
      </c>
      <c r="CMP807" s="14" t="s">
        <v>2567</v>
      </c>
      <c r="CMQ807" s="7" t="s">
        <v>2665</v>
      </c>
      <c r="CMR807" s="7" t="s">
        <v>2666</v>
      </c>
      <c r="CMS807" s="7" t="s">
        <v>2667</v>
      </c>
      <c r="CMT807" s="7" t="s">
        <v>2668</v>
      </c>
      <c r="CMU807" s="36" t="s">
        <v>33</v>
      </c>
      <c r="CMV807" s="7" t="s">
        <v>2669</v>
      </c>
      <c r="CMW807" s="7">
        <v>3</v>
      </c>
      <c r="CMX807" s="23">
        <v>0</v>
      </c>
      <c r="CMY807" s="7">
        <v>20</v>
      </c>
      <c r="CMZ807" s="23">
        <v>12</v>
      </c>
      <c r="CNA807" s="7">
        <v>0</v>
      </c>
      <c r="CNB807" s="7">
        <v>0</v>
      </c>
      <c r="CNC807" s="41" t="s">
        <v>2670</v>
      </c>
      <c r="CND807" s="8" t="s">
        <v>2671</v>
      </c>
      <c r="CNE807" s="7">
        <v>54</v>
      </c>
      <c r="CNF807" s="14" t="s">
        <v>2567</v>
      </c>
      <c r="CNG807" s="7" t="s">
        <v>2665</v>
      </c>
      <c r="CNH807" s="7" t="s">
        <v>2666</v>
      </c>
      <c r="CNI807" s="7" t="s">
        <v>2667</v>
      </c>
      <c r="CNJ807" s="7" t="s">
        <v>2668</v>
      </c>
      <c r="CNK807" s="36" t="s">
        <v>33</v>
      </c>
      <c r="CNL807" s="7" t="s">
        <v>2669</v>
      </c>
      <c r="CNM807" s="7">
        <v>3</v>
      </c>
      <c r="CNN807" s="23">
        <v>0</v>
      </c>
      <c r="CNO807" s="7">
        <v>20</v>
      </c>
      <c r="CNP807" s="23">
        <v>12</v>
      </c>
      <c r="CNQ807" s="7">
        <v>0</v>
      </c>
      <c r="CNR807" s="7">
        <v>0</v>
      </c>
      <c r="CNS807" s="41" t="s">
        <v>2670</v>
      </c>
      <c r="CNT807" s="8" t="s">
        <v>2671</v>
      </c>
      <c r="CNU807" s="7">
        <v>54</v>
      </c>
      <c r="CNV807" s="14" t="s">
        <v>2567</v>
      </c>
      <c r="CNW807" s="7" t="s">
        <v>2665</v>
      </c>
      <c r="CNX807" s="7" t="s">
        <v>2666</v>
      </c>
      <c r="CNY807" s="7" t="s">
        <v>2667</v>
      </c>
      <c r="CNZ807" s="7" t="s">
        <v>2668</v>
      </c>
      <c r="COA807" s="36" t="s">
        <v>33</v>
      </c>
      <c r="COB807" s="7" t="s">
        <v>2669</v>
      </c>
      <c r="COC807" s="7">
        <v>3</v>
      </c>
      <c r="COD807" s="23">
        <v>0</v>
      </c>
      <c r="COE807" s="7">
        <v>20</v>
      </c>
      <c r="COF807" s="23">
        <v>12</v>
      </c>
      <c r="COG807" s="7">
        <v>0</v>
      </c>
      <c r="COH807" s="7">
        <v>0</v>
      </c>
      <c r="COI807" s="41" t="s">
        <v>2670</v>
      </c>
      <c r="COJ807" s="8" t="s">
        <v>2671</v>
      </c>
      <c r="COK807" s="7">
        <v>54</v>
      </c>
      <c r="COL807" s="14" t="s">
        <v>2567</v>
      </c>
      <c r="COM807" s="7" t="s">
        <v>2665</v>
      </c>
      <c r="CON807" s="7" t="s">
        <v>2666</v>
      </c>
      <c r="COO807" s="7" t="s">
        <v>2667</v>
      </c>
      <c r="COP807" s="7" t="s">
        <v>2668</v>
      </c>
      <c r="COQ807" s="36" t="s">
        <v>33</v>
      </c>
      <c r="COR807" s="7" t="s">
        <v>2669</v>
      </c>
      <c r="COS807" s="7">
        <v>3</v>
      </c>
      <c r="COT807" s="23">
        <v>0</v>
      </c>
      <c r="COU807" s="7">
        <v>20</v>
      </c>
      <c r="COV807" s="23">
        <v>12</v>
      </c>
      <c r="COW807" s="7">
        <v>0</v>
      </c>
      <c r="COX807" s="7">
        <v>0</v>
      </c>
      <c r="COY807" s="41" t="s">
        <v>2670</v>
      </c>
      <c r="COZ807" s="8" t="s">
        <v>2671</v>
      </c>
      <c r="CPA807" s="7">
        <v>54</v>
      </c>
      <c r="CPB807" s="14" t="s">
        <v>2567</v>
      </c>
      <c r="CPC807" s="7" t="s">
        <v>2665</v>
      </c>
      <c r="CPD807" s="7" t="s">
        <v>2666</v>
      </c>
      <c r="CPE807" s="7" t="s">
        <v>2667</v>
      </c>
      <c r="CPF807" s="7" t="s">
        <v>2668</v>
      </c>
      <c r="CPG807" s="36" t="s">
        <v>33</v>
      </c>
      <c r="CPH807" s="7" t="s">
        <v>2669</v>
      </c>
      <c r="CPI807" s="7">
        <v>3</v>
      </c>
      <c r="CPJ807" s="23">
        <v>0</v>
      </c>
      <c r="CPK807" s="7">
        <v>20</v>
      </c>
      <c r="CPL807" s="23">
        <v>12</v>
      </c>
      <c r="CPM807" s="7">
        <v>0</v>
      </c>
      <c r="CPN807" s="7">
        <v>0</v>
      </c>
      <c r="CPO807" s="41" t="s">
        <v>2670</v>
      </c>
      <c r="CPP807" s="8" t="s">
        <v>2671</v>
      </c>
      <c r="CPQ807" s="7">
        <v>54</v>
      </c>
      <c r="CPR807" s="14" t="s">
        <v>2567</v>
      </c>
      <c r="CPS807" s="7" t="s">
        <v>2665</v>
      </c>
      <c r="CPT807" s="7" t="s">
        <v>2666</v>
      </c>
      <c r="CPU807" s="7" t="s">
        <v>2667</v>
      </c>
      <c r="CPV807" s="7" t="s">
        <v>2668</v>
      </c>
      <c r="CPW807" s="36" t="s">
        <v>33</v>
      </c>
      <c r="CPX807" s="7" t="s">
        <v>2669</v>
      </c>
      <c r="CPY807" s="7">
        <v>3</v>
      </c>
      <c r="CPZ807" s="23">
        <v>0</v>
      </c>
      <c r="CQA807" s="7">
        <v>20</v>
      </c>
      <c r="CQB807" s="23">
        <v>12</v>
      </c>
      <c r="CQC807" s="7">
        <v>0</v>
      </c>
      <c r="CQD807" s="7">
        <v>0</v>
      </c>
      <c r="CQE807" s="41" t="s">
        <v>2670</v>
      </c>
      <c r="CQF807" s="8" t="s">
        <v>2671</v>
      </c>
      <c r="CQG807" s="7">
        <v>54</v>
      </c>
      <c r="CQH807" s="14" t="s">
        <v>2567</v>
      </c>
      <c r="CQI807" s="7" t="s">
        <v>2665</v>
      </c>
      <c r="CQJ807" s="7" t="s">
        <v>2666</v>
      </c>
      <c r="CQK807" s="7" t="s">
        <v>2667</v>
      </c>
      <c r="CQL807" s="7" t="s">
        <v>2668</v>
      </c>
      <c r="CQM807" s="36" t="s">
        <v>33</v>
      </c>
      <c r="CQN807" s="7" t="s">
        <v>2669</v>
      </c>
      <c r="CQO807" s="7">
        <v>3</v>
      </c>
      <c r="CQP807" s="23">
        <v>0</v>
      </c>
      <c r="CQQ807" s="7">
        <v>20</v>
      </c>
      <c r="CQR807" s="23">
        <v>12</v>
      </c>
      <c r="CQS807" s="7">
        <v>0</v>
      </c>
      <c r="CQT807" s="7">
        <v>0</v>
      </c>
      <c r="CQU807" s="41" t="s">
        <v>2670</v>
      </c>
      <c r="CQV807" s="8" t="s">
        <v>2671</v>
      </c>
      <c r="CQW807" s="7">
        <v>54</v>
      </c>
      <c r="CQX807" s="14" t="s">
        <v>2567</v>
      </c>
      <c r="CQY807" s="7" t="s">
        <v>2665</v>
      </c>
      <c r="CQZ807" s="7" t="s">
        <v>2666</v>
      </c>
      <c r="CRA807" s="7" t="s">
        <v>2667</v>
      </c>
      <c r="CRB807" s="7" t="s">
        <v>2668</v>
      </c>
      <c r="CRC807" s="36" t="s">
        <v>33</v>
      </c>
      <c r="CRD807" s="7" t="s">
        <v>2669</v>
      </c>
      <c r="CRE807" s="7">
        <v>3</v>
      </c>
      <c r="CRF807" s="23">
        <v>0</v>
      </c>
      <c r="CRG807" s="7">
        <v>20</v>
      </c>
      <c r="CRH807" s="23">
        <v>12</v>
      </c>
      <c r="CRI807" s="7">
        <v>0</v>
      </c>
      <c r="CRJ807" s="7">
        <v>0</v>
      </c>
      <c r="CRK807" s="41" t="s">
        <v>2670</v>
      </c>
      <c r="CRL807" s="8" t="s">
        <v>2671</v>
      </c>
      <c r="CRM807" s="7">
        <v>54</v>
      </c>
      <c r="CRN807" s="14" t="s">
        <v>2567</v>
      </c>
      <c r="CRO807" s="7" t="s">
        <v>2665</v>
      </c>
      <c r="CRP807" s="7" t="s">
        <v>2666</v>
      </c>
      <c r="CRQ807" s="7" t="s">
        <v>2667</v>
      </c>
      <c r="CRR807" s="7" t="s">
        <v>2668</v>
      </c>
      <c r="CRS807" s="36" t="s">
        <v>33</v>
      </c>
      <c r="CRT807" s="7" t="s">
        <v>2669</v>
      </c>
      <c r="CRU807" s="7">
        <v>3</v>
      </c>
      <c r="CRV807" s="23">
        <v>0</v>
      </c>
      <c r="CRW807" s="7">
        <v>20</v>
      </c>
      <c r="CRX807" s="23">
        <v>12</v>
      </c>
      <c r="CRY807" s="7">
        <v>0</v>
      </c>
      <c r="CRZ807" s="7">
        <v>0</v>
      </c>
      <c r="CSA807" s="41" t="s">
        <v>2670</v>
      </c>
      <c r="CSB807" s="8" t="s">
        <v>2671</v>
      </c>
      <c r="CSC807" s="7">
        <v>54</v>
      </c>
      <c r="CSD807" s="14" t="s">
        <v>2567</v>
      </c>
      <c r="CSE807" s="7" t="s">
        <v>2665</v>
      </c>
      <c r="CSF807" s="7" t="s">
        <v>2666</v>
      </c>
      <c r="CSG807" s="7" t="s">
        <v>2667</v>
      </c>
      <c r="CSH807" s="7" t="s">
        <v>2668</v>
      </c>
      <c r="CSI807" s="36" t="s">
        <v>33</v>
      </c>
      <c r="CSJ807" s="7" t="s">
        <v>2669</v>
      </c>
      <c r="CSK807" s="7">
        <v>3</v>
      </c>
      <c r="CSL807" s="23">
        <v>0</v>
      </c>
      <c r="CSM807" s="7">
        <v>20</v>
      </c>
      <c r="CSN807" s="23">
        <v>12</v>
      </c>
      <c r="CSO807" s="7">
        <v>0</v>
      </c>
      <c r="CSP807" s="7">
        <v>0</v>
      </c>
      <c r="CSQ807" s="41" t="s">
        <v>2670</v>
      </c>
      <c r="CSR807" s="8" t="s">
        <v>2671</v>
      </c>
      <c r="CSS807" s="7">
        <v>54</v>
      </c>
      <c r="CST807" s="14" t="s">
        <v>2567</v>
      </c>
      <c r="CSU807" s="7" t="s">
        <v>2665</v>
      </c>
      <c r="CSV807" s="7" t="s">
        <v>2666</v>
      </c>
      <c r="CSW807" s="7" t="s">
        <v>2667</v>
      </c>
      <c r="CSX807" s="7" t="s">
        <v>2668</v>
      </c>
      <c r="CSY807" s="36" t="s">
        <v>33</v>
      </c>
      <c r="CSZ807" s="7" t="s">
        <v>2669</v>
      </c>
      <c r="CTA807" s="7">
        <v>3</v>
      </c>
      <c r="CTB807" s="23">
        <v>0</v>
      </c>
      <c r="CTC807" s="7">
        <v>20</v>
      </c>
      <c r="CTD807" s="23">
        <v>12</v>
      </c>
      <c r="CTE807" s="7">
        <v>0</v>
      </c>
      <c r="CTF807" s="7">
        <v>0</v>
      </c>
      <c r="CTG807" s="41" t="s">
        <v>2670</v>
      </c>
      <c r="CTH807" s="8" t="s">
        <v>2671</v>
      </c>
      <c r="CTI807" s="7">
        <v>54</v>
      </c>
      <c r="CTJ807" s="14" t="s">
        <v>2567</v>
      </c>
      <c r="CTK807" s="7" t="s">
        <v>2665</v>
      </c>
      <c r="CTL807" s="7" t="s">
        <v>2666</v>
      </c>
      <c r="CTM807" s="7" t="s">
        <v>2667</v>
      </c>
      <c r="CTN807" s="7" t="s">
        <v>2668</v>
      </c>
      <c r="CTO807" s="36" t="s">
        <v>33</v>
      </c>
      <c r="CTP807" s="7" t="s">
        <v>2669</v>
      </c>
      <c r="CTQ807" s="7">
        <v>3</v>
      </c>
      <c r="CTR807" s="23">
        <v>0</v>
      </c>
      <c r="CTS807" s="7">
        <v>20</v>
      </c>
      <c r="CTT807" s="23">
        <v>12</v>
      </c>
      <c r="CTU807" s="7">
        <v>0</v>
      </c>
      <c r="CTV807" s="7">
        <v>0</v>
      </c>
      <c r="CTW807" s="41" t="s">
        <v>2670</v>
      </c>
      <c r="CTX807" s="8" t="s">
        <v>2671</v>
      </c>
      <c r="CTY807" s="7">
        <v>54</v>
      </c>
      <c r="CTZ807" s="14" t="s">
        <v>2567</v>
      </c>
      <c r="CUA807" s="7" t="s">
        <v>2665</v>
      </c>
      <c r="CUB807" s="7" t="s">
        <v>2666</v>
      </c>
      <c r="CUC807" s="7" t="s">
        <v>2667</v>
      </c>
      <c r="CUD807" s="7" t="s">
        <v>2668</v>
      </c>
      <c r="CUE807" s="36" t="s">
        <v>33</v>
      </c>
      <c r="CUF807" s="7" t="s">
        <v>2669</v>
      </c>
      <c r="CUG807" s="7">
        <v>3</v>
      </c>
      <c r="CUH807" s="23">
        <v>0</v>
      </c>
      <c r="CUI807" s="7">
        <v>20</v>
      </c>
      <c r="CUJ807" s="23">
        <v>12</v>
      </c>
      <c r="CUK807" s="7">
        <v>0</v>
      </c>
      <c r="CUL807" s="7">
        <v>0</v>
      </c>
      <c r="CUM807" s="41" t="s">
        <v>2670</v>
      </c>
      <c r="CUN807" s="8" t="s">
        <v>2671</v>
      </c>
      <c r="CUO807" s="7">
        <v>54</v>
      </c>
      <c r="CUP807" s="14" t="s">
        <v>2567</v>
      </c>
      <c r="CUQ807" s="7" t="s">
        <v>2665</v>
      </c>
      <c r="CUR807" s="7" t="s">
        <v>2666</v>
      </c>
      <c r="CUS807" s="7" t="s">
        <v>2667</v>
      </c>
      <c r="CUT807" s="7" t="s">
        <v>2668</v>
      </c>
      <c r="CUU807" s="36" t="s">
        <v>33</v>
      </c>
      <c r="CUV807" s="7" t="s">
        <v>2669</v>
      </c>
      <c r="CUW807" s="7">
        <v>3</v>
      </c>
      <c r="CUX807" s="23">
        <v>0</v>
      </c>
      <c r="CUY807" s="7">
        <v>20</v>
      </c>
      <c r="CUZ807" s="23">
        <v>12</v>
      </c>
      <c r="CVA807" s="7">
        <v>0</v>
      </c>
      <c r="CVB807" s="7">
        <v>0</v>
      </c>
      <c r="CVC807" s="41" t="s">
        <v>2670</v>
      </c>
      <c r="CVD807" s="8" t="s">
        <v>2671</v>
      </c>
      <c r="CVE807" s="7">
        <v>54</v>
      </c>
      <c r="CVF807" s="14" t="s">
        <v>2567</v>
      </c>
      <c r="CVG807" s="7" t="s">
        <v>2665</v>
      </c>
      <c r="CVH807" s="7" t="s">
        <v>2666</v>
      </c>
      <c r="CVI807" s="7" t="s">
        <v>2667</v>
      </c>
      <c r="CVJ807" s="7" t="s">
        <v>2668</v>
      </c>
      <c r="CVK807" s="36" t="s">
        <v>33</v>
      </c>
      <c r="CVL807" s="7" t="s">
        <v>2669</v>
      </c>
      <c r="CVM807" s="7">
        <v>3</v>
      </c>
      <c r="CVN807" s="23">
        <v>0</v>
      </c>
      <c r="CVO807" s="7">
        <v>20</v>
      </c>
      <c r="CVP807" s="23">
        <v>12</v>
      </c>
      <c r="CVQ807" s="7">
        <v>0</v>
      </c>
      <c r="CVR807" s="7">
        <v>0</v>
      </c>
      <c r="CVS807" s="41" t="s">
        <v>2670</v>
      </c>
      <c r="CVT807" s="8" t="s">
        <v>2671</v>
      </c>
      <c r="CVU807" s="7">
        <v>54</v>
      </c>
      <c r="CVV807" s="14" t="s">
        <v>2567</v>
      </c>
      <c r="CVW807" s="7" t="s">
        <v>2665</v>
      </c>
      <c r="CVX807" s="7" t="s">
        <v>2666</v>
      </c>
      <c r="CVY807" s="7" t="s">
        <v>2667</v>
      </c>
      <c r="CVZ807" s="7" t="s">
        <v>2668</v>
      </c>
      <c r="CWA807" s="36" t="s">
        <v>33</v>
      </c>
      <c r="CWB807" s="7" t="s">
        <v>2669</v>
      </c>
      <c r="CWC807" s="7">
        <v>3</v>
      </c>
      <c r="CWD807" s="23">
        <v>0</v>
      </c>
      <c r="CWE807" s="7">
        <v>20</v>
      </c>
      <c r="CWF807" s="23">
        <v>12</v>
      </c>
      <c r="CWG807" s="7">
        <v>0</v>
      </c>
      <c r="CWH807" s="7">
        <v>0</v>
      </c>
      <c r="CWI807" s="41" t="s">
        <v>2670</v>
      </c>
      <c r="CWJ807" s="8" t="s">
        <v>2671</v>
      </c>
      <c r="CWK807" s="7">
        <v>54</v>
      </c>
      <c r="CWL807" s="14" t="s">
        <v>2567</v>
      </c>
      <c r="CWM807" s="7" t="s">
        <v>2665</v>
      </c>
      <c r="CWN807" s="7" t="s">
        <v>2666</v>
      </c>
      <c r="CWO807" s="7" t="s">
        <v>2667</v>
      </c>
      <c r="CWP807" s="7" t="s">
        <v>2668</v>
      </c>
      <c r="CWQ807" s="36" t="s">
        <v>33</v>
      </c>
      <c r="CWR807" s="7" t="s">
        <v>2669</v>
      </c>
      <c r="CWS807" s="7">
        <v>3</v>
      </c>
      <c r="CWT807" s="23">
        <v>0</v>
      </c>
      <c r="CWU807" s="7">
        <v>20</v>
      </c>
      <c r="CWV807" s="23">
        <v>12</v>
      </c>
      <c r="CWW807" s="7">
        <v>0</v>
      </c>
      <c r="CWX807" s="7">
        <v>0</v>
      </c>
      <c r="CWY807" s="41" t="s">
        <v>2670</v>
      </c>
      <c r="CWZ807" s="8" t="s">
        <v>2671</v>
      </c>
      <c r="CXA807" s="7">
        <v>54</v>
      </c>
      <c r="CXB807" s="14" t="s">
        <v>2567</v>
      </c>
      <c r="CXC807" s="7" t="s">
        <v>2665</v>
      </c>
      <c r="CXD807" s="7" t="s">
        <v>2666</v>
      </c>
      <c r="CXE807" s="7" t="s">
        <v>2667</v>
      </c>
      <c r="CXF807" s="7" t="s">
        <v>2668</v>
      </c>
      <c r="CXG807" s="36" t="s">
        <v>33</v>
      </c>
      <c r="CXH807" s="7" t="s">
        <v>2669</v>
      </c>
      <c r="CXI807" s="7">
        <v>3</v>
      </c>
      <c r="CXJ807" s="23">
        <v>0</v>
      </c>
      <c r="CXK807" s="7">
        <v>20</v>
      </c>
      <c r="CXL807" s="23">
        <v>12</v>
      </c>
      <c r="CXM807" s="7">
        <v>0</v>
      </c>
      <c r="CXN807" s="7">
        <v>0</v>
      </c>
      <c r="CXO807" s="41" t="s">
        <v>2670</v>
      </c>
      <c r="CXP807" s="8" t="s">
        <v>2671</v>
      </c>
      <c r="CXQ807" s="7">
        <v>54</v>
      </c>
      <c r="CXR807" s="14" t="s">
        <v>2567</v>
      </c>
      <c r="CXS807" s="7" t="s">
        <v>2665</v>
      </c>
      <c r="CXT807" s="7" t="s">
        <v>2666</v>
      </c>
      <c r="CXU807" s="7" t="s">
        <v>2667</v>
      </c>
      <c r="CXV807" s="7" t="s">
        <v>2668</v>
      </c>
      <c r="CXW807" s="36" t="s">
        <v>33</v>
      </c>
      <c r="CXX807" s="7" t="s">
        <v>2669</v>
      </c>
      <c r="CXY807" s="7">
        <v>3</v>
      </c>
      <c r="CXZ807" s="23">
        <v>0</v>
      </c>
      <c r="CYA807" s="7">
        <v>20</v>
      </c>
      <c r="CYB807" s="23">
        <v>12</v>
      </c>
      <c r="CYC807" s="7">
        <v>0</v>
      </c>
      <c r="CYD807" s="7">
        <v>0</v>
      </c>
      <c r="CYE807" s="41" t="s">
        <v>2670</v>
      </c>
      <c r="CYF807" s="8" t="s">
        <v>2671</v>
      </c>
      <c r="CYG807" s="7">
        <v>54</v>
      </c>
      <c r="CYH807" s="14" t="s">
        <v>2567</v>
      </c>
      <c r="CYI807" s="7" t="s">
        <v>2665</v>
      </c>
      <c r="CYJ807" s="7" t="s">
        <v>2666</v>
      </c>
      <c r="CYK807" s="7" t="s">
        <v>2667</v>
      </c>
      <c r="CYL807" s="7" t="s">
        <v>2668</v>
      </c>
      <c r="CYM807" s="36" t="s">
        <v>33</v>
      </c>
      <c r="CYN807" s="7" t="s">
        <v>2669</v>
      </c>
      <c r="CYO807" s="7">
        <v>3</v>
      </c>
      <c r="CYP807" s="23">
        <v>0</v>
      </c>
      <c r="CYQ807" s="7">
        <v>20</v>
      </c>
      <c r="CYR807" s="23">
        <v>12</v>
      </c>
      <c r="CYS807" s="7">
        <v>0</v>
      </c>
      <c r="CYT807" s="7">
        <v>0</v>
      </c>
      <c r="CYU807" s="41" t="s">
        <v>2670</v>
      </c>
      <c r="CYV807" s="8" t="s">
        <v>2671</v>
      </c>
      <c r="CYW807" s="7">
        <v>54</v>
      </c>
      <c r="CYX807" s="14" t="s">
        <v>2567</v>
      </c>
      <c r="CYY807" s="7" t="s">
        <v>2665</v>
      </c>
      <c r="CYZ807" s="7" t="s">
        <v>2666</v>
      </c>
      <c r="CZA807" s="7" t="s">
        <v>2667</v>
      </c>
      <c r="CZB807" s="7" t="s">
        <v>2668</v>
      </c>
      <c r="CZC807" s="36" t="s">
        <v>33</v>
      </c>
      <c r="CZD807" s="7" t="s">
        <v>2669</v>
      </c>
      <c r="CZE807" s="7">
        <v>3</v>
      </c>
      <c r="CZF807" s="23">
        <v>0</v>
      </c>
      <c r="CZG807" s="7">
        <v>20</v>
      </c>
      <c r="CZH807" s="23">
        <v>12</v>
      </c>
      <c r="CZI807" s="7">
        <v>0</v>
      </c>
      <c r="CZJ807" s="7">
        <v>0</v>
      </c>
      <c r="CZK807" s="41" t="s">
        <v>2670</v>
      </c>
      <c r="CZL807" s="8" t="s">
        <v>2671</v>
      </c>
      <c r="CZM807" s="7">
        <v>54</v>
      </c>
      <c r="CZN807" s="14" t="s">
        <v>2567</v>
      </c>
      <c r="CZO807" s="7" t="s">
        <v>2665</v>
      </c>
      <c r="CZP807" s="7" t="s">
        <v>2666</v>
      </c>
      <c r="CZQ807" s="7" t="s">
        <v>2667</v>
      </c>
      <c r="CZR807" s="7" t="s">
        <v>2668</v>
      </c>
      <c r="CZS807" s="36" t="s">
        <v>33</v>
      </c>
      <c r="CZT807" s="7" t="s">
        <v>2669</v>
      </c>
      <c r="CZU807" s="7">
        <v>3</v>
      </c>
      <c r="CZV807" s="23">
        <v>0</v>
      </c>
      <c r="CZW807" s="7">
        <v>20</v>
      </c>
      <c r="CZX807" s="23">
        <v>12</v>
      </c>
      <c r="CZY807" s="7">
        <v>0</v>
      </c>
      <c r="CZZ807" s="7">
        <v>0</v>
      </c>
      <c r="DAA807" s="41" t="s">
        <v>2670</v>
      </c>
      <c r="DAB807" s="8" t="s">
        <v>2671</v>
      </c>
      <c r="DAC807" s="7">
        <v>54</v>
      </c>
      <c r="DAD807" s="14" t="s">
        <v>2567</v>
      </c>
      <c r="DAE807" s="7" t="s">
        <v>2665</v>
      </c>
      <c r="DAF807" s="7" t="s">
        <v>2666</v>
      </c>
      <c r="DAG807" s="7" t="s">
        <v>2667</v>
      </c>
      <c r="DAH807" s="7" t="s">
        <v>2668</v>
      </c>
      <c r="DAI807" s="36" t="s">
        <v>33</v>
      </c>
      <c r="DAJ807" s="7" t="s">
        <v>2669</v>
      </c>
      <c r="DAK807" s="7">
        <v>3</v>
      </c>
      <c r="DAL807" s="23">
        <v>0</v>
      </c>
      <c r="DAM807" s="7">
        <v>20</v>
      </c>
      <c r="DAN807" s="23">
        <v>12</v>
      </c>
      <c r="DAO807" s="7">
        <v>0</v>
      </c>
      <c r="DAP807" s="7">
        <v>0</v>
      </c>
      <c r="DAQ807" s="41" t="s">
        <v>2670</v>
      </c>
      <c r="DAR807" s="8" t="s">
        <v>2671</v>
      </c>
      <c r="DAS807" s="7">
        <v>54</v>
      </c>
      <c r="DAT807" s="14" t="s">
        <v>2567</v>
      </c>
      <c r="DAU807" s="7" t="s">
        <v>2665</v>
      </c>
      <c r="DAV807" s="7" t="s">
        <v>2666</v>
      </c>
      <c r="DAW807" s="7" t="s">
        <v>2667</v>
      </c>
      <c r="DAX807" s="7" t="s">
        <v>2668</v>
      </c>
      <c r="DAY807" s="36" t="s">
        <v>33</v>
      </c>
      <c r="DAZ807" s="7" t="s">
        <v>2669</v>
      </c>
      <c r="DBA807" s="7">
        <v>3</v>
      </c>
      <c r="DBB807" s="23">
        <v>0</v>
      </c>
      <c r="DBC807" s="7">
        <v>20</v>
      </c>
      <c r="DBD807" s="23">
        <v>12</v>
      </c>
      <c r="DBE807" s="7">
        <v>0</v>
      </c>
      <c r="DBF807" s="7">
        <v>0</v>
      </c>
      <c r="DBG807" s="41" t="s">
        <v>2670</v>
      </c>
      <c r="DBH807" s="8" t="s">
        <v>2671</v>
      </c>
      <c r="DBI807" s="7">
        <v>54</v>
      </c>
      <c r="DBJ807" s="14" t="s">
        <v>2567</v>
      </c>
      <c r="DBK807" s="7" t="s">
        <v>2665</v>
      </c>
      <c r="DBL807" s="7" t="s">
        <v>2666</v>
      </c>
      <c r="DBM807" s="7" t="s">
        <v>2667</v>
      </c>
      <c r="DBN807" s="7" t="s">
        <v>2668</v>
      </c>
      <c r="DBO807" s="36" t="s">
        <v>33</v>
      </c>
      <c r="DBP807" s="7" t="s">
        <v>2669</v>
      </c>
      <c r="DBQ807" s="7">
        <v>3</v>
      </c>
      <c r="DBR807" s="23">
        <v>0</v>
      </c>
      <c r="DBS807" s="7">
        <v>20</v>
      </c>
      <c r="DBT807" s="23">
        <v>12</v>
      </c>
      <c r="DBU807" s="7">
        <v>0</v>
      </c>
      <c r="DBV807" s="7">
        <v>0</v>
      </c>
      <c r="DBW807" s="41" t="s">
        <v>2670</v>
      </c>
      <c r="DBX807" s="8" t="s">
        <v>2671</v>
      </c>
      <c r="DBY807" s="7">
        <v>54</v>
      </c>
      <c r="DBZ807" s="14" t="s">
        <v>2567</v>
      </c>
      <c r="DCA807" s="7" t="s">
        <v>2665</v>
      </c>
      <c r="DCB807" s="7" t="s">
        <v>2666</v>
      </c>
      <c r="DCC807" s="7" t="s">
        <v>2667</v>
      </c>
      <c r="DCD807" s="7" t="s">
        <v>2668</v>
      </c>
      <c r="DCE807" s="36" t="s">
        <v>33</v>
      </c>
      <c r="DCF807" s="7" t="s">
        <v>2669</v>
      </c>
      <c r="DCG807" s="7">
        <v>3</v>
      </c>
      <c r="DCH807" s="23">
        <v>0</v>
      </c>
      <c r="DCI807" s="7">
        <v>20</v>
      </c>
      <c r="DCJ807" s="23">
        <v>12</v>
      </c>
      <c r="DCK807" s="7">
        <v>0</v>
      </c>
      <c r="DCL807" s="7">
        <v>0</v>
      </c>
      <c r="DCM807" s="41" t="s">
        <v>2670</v>
      </c>
      <c r="DCN807" s="8" t="s">
        <v>2671</v>
      </c>
      <c r="DCO807" s="7">
        <v>54</v>
      </c>
      <c r="DCP807" s="14" t="s">
        <v>2567</v>
      </c>
      <c r="DCQ807" s="7" t="s">
        <v>2665</v>
      </c>
      <c r="DCR807" s="7" t="s">
        <v>2666</v>
      </c>
      <c r="DCS807" s="7" t="s">
        <v>2667</v>
      </c>
      <c r="DCT807" s="7" t="s">
        <v>2668</v>
      </c>
      <c r="DCU807" s="36" t="s">
        <v>33</v>
      </c>
      <c r="DCV807" s="7" t="s">
        <v>2669</v>
      </c>
      <c r="DCW807" s="7">
        <v>3</v>
      </c>
      <c r="DCX807" s="23">
        <v>0</v>
      </c>
      <c r="DCY807" s="7">
        <v>20</v>
      </c>
      <c r="DCZ807" s="23">
        <v>12</v>
      </c>
      <c r="DDA807" s="7">
        <v>0</v>
      </c>
      <c r="DDB807" s="7">
        <v>0</v>
      </c>
      <c r="DDC807" s="41" t="s">
        <v>2670</v>
      </c>
      <c r="DDD807" s="8" t="s">
        <v>2671</v>
      </c>
      <c r="DDE807" s="7">
        <v>54</v>
      </c>
      <c r="DDF807" s="14" t="s">
        <v>2567</v>
      </c>
      <c r="DDG807" s="7" t="s">
        <v>2665</v>
      </c>
      <c r="DDH807" s="7" t="s">
        <v>2666</v>
      </c>
      <c r="DDI807" s="7" t="s">
        <v>2667</v>
      </c>
      <c r="DDJ807" s="7" t="s">
        <v>2668</v>
      </c>
      <c r="DDK807" s="36" t="s">
        <v>33</v>
      </c>
      <c r="DDL807" s="7" t="s">
        <v>2669</v>
      </c>
      <c r="DDM807" s="7">
        <v>3</v>
      </c>
      <c r="DDN807" s="23">
        <v>0</v>
      </c>
      <c r="DDO807" s="7">
        <v>20</v>
      </c>
      <c r="DDP807" s="23">
        <v>12</v>
      </c>
      <c r="DDQ807" s="7">
        <v>0</v>
      </c>
      <c r="DDR807" s="7">
        <v>0</v>
      </c>
      <c r="DDS807" s="41" t="s">
        <v>2670</v>
      </c>
      <c r="DDT807" s="8" t="s">
        <v>2671</v>
      </c>
      <c r="DDU807" s="7">
        <v>54</v>
      </c>
      <c r="DDV807" s="14" t="s">
        <v>2567</v>
      </c>
      <c r="DDW807" s="7" t="s">
        <v>2665</v>
      </c>
      <c r="DDX807" s="7" t="s">
        <v>2666</v>
      </c>
      <c r="DDY807" s="7" t="s">
        <v>2667</v>
      </c>
      <c r="DDZ807" s="7" t="s">
        <v>2668</v>
      </c>
      <c r="DEA807" s="36" t="s">
        <v>33</v>
      </c>
      <c r="DEB807" s="7" t="s">
        <v>2669</v>
      </c>
      <c r="DEC807" s="7">
        <v>3</v>
      </c>
      <c r="DED807" s="23">
        <v>0</v>
      </c>
      <c r="DEE807" s="7">
        <v>20</v>
      </c>
      <c r="DEF807" s="23">
        <v>12</v>
      </c>
      <c r="DEG807" s="7">
        <v>0</v>
      </c>
      <c r="DEH807" s="7">
        <v>0</v>
      </c>
      <c r="DEI807" s="41" t="s">
        <v>2670</v>
      </c>
      <c r="DEJ807" s="8" t="s">
        <v>2671</v>
      </c>
      <c r="DEK807" s="7">
        <v>54</v>
      </c>
      <c r="DEL807" s="14" t="s">
        <v>2567</v>
      </c>
      <c r="DEM807" s="7" t="s">
        <v>2665</v>
      </c>
      <c r="DEN807" s="7" t="s">
        <v>2666</v>
      </c>
      <c r="DEO807" s="7" t="s">
        <v>2667</v>
      </c>
      <c r="DEP807" s="7" t="s">
        <v>2668</v>
      </c>
      <c r="DEQ807" s="36" t="s">
        <v>33</v>
      </c>
      <c r="DER807" s="7" t="s">
        <v>2669</v>
      </c>
      <c r="DES807" s="7">
        <v>3</v>
      </c>
      <c r="DET807" s="23">
        <v>0</v>
      </c>
      <c r="DEU807" s="7">
        <v>20</v>
      </c>
      <c r="DEV807" s="23">
        <v>12</v>
      </c>
      <c r="DEW807" s="7">
        <v>0</v>
      </c>
      <c r="DEX807" s="7">
        <v>0</v>
      </c>
      <c r="DEY807" s="41" t="s">
        <v>2670</v>
      </c>
      <c r="DEZ807" s="8" t="s">
        <v>2671</v>
      </c>
      <c r="DFA807" s="7">
        <v>54</v>
      </c>
      <c r="DFB807" s="14" t="s">
        <v>2567</v>
      </c>
      <c r="DFC807" s="7" t="s">
        <v>2665</v>
      </c>
      <c r="DFD807" s="7" t="s">
        <v>2666</v>
      </c>
      <c r="DFE807" s="7" t="s">
        <v>2667</v>
      </c>
      <c r="DFF807" s="7" t="s">
        <v>2668</v>
      </c>
      <c r="DFG807" s="36" t="s">
        <v>33</v>
      </c>
      <c r="DFH807" s="7" t="s">
        <v>2669</v>
      </c>
      <c r="DFI807" s="7">
        <v>3</v>
      </c>
      <c r="DFJ807" s="23">
        <v>0</v>
      </c>
      <c r="DFK807" s="7">
        <v>20</v>
      </c>
      <c r="DFL807" s="23">
        <v>12</v>
      </c>
      <c r="DFM807" s="7">
        <v>0</v>
      </c>
      <c r="DFN807" s="7">
        <v>0</v>
      </c>
      <c r="DFO807" s="41" t="s">
        <v>2670</v>
      </c>
      <c r="DFP807" s="8" t="s">
        <v>2671</v>
      </c>
      <c r="DFQ807" s="7">
        <v>54</v>
      </c>
      <c r="DFR807" s="14" t="s">
        <v>2567</v>
      </c>
      <c r="DFS807" s="7" t="s">
        <v>2665</v>
      </c>
      <c r="DFT807" s="7" t="s">
        <v>2666</v>
      </c>
      <c r="DFU807" s="7" t="s">
        <v>2667</v>
      </c>
      <c r="DFV807" s="7" t="s">
        <v>2668</v>
      </c>
      <c r="DFW807" s="36" t="s">
        <v>33</v>
      </c>
      <c r="DFX807" s="7" t="s">
        <v>2669</v>
      </c>
      <c r="DFY807" s="7">
        <v>3</v>
      </c>
      <c r="DFZ807" s="23">
        <v>0</v>
      </c>
      <c r="DGA807" s="7">
        <v>20</v>
      </c>
      <c r="DGB807" s="23">
        <v>12</v>
      </c>
      <c r="DGC807" s="7">
        <v>0</v>
      </c>
      <c r="DGD807" s="7">
        <v>0</v>
      </c>
      <c r="DGE807" s="41" t="s">
        <v>2670</v>
      </c>
      <c r="DGF807" s="8" t="s">
        <v>2671</v>
      </c>
      <c r="DGG807" s="7">
        <v>54</v>
      </c>
      <c r="DGH807" s="14" t="s">
        <v>2567</v>
      </c>
      <c r="DGI807" s="7" t="s">
        <v>2665</v>
      </c>
      <c r="DGJ807" s="7" t="s">
        <v>2666</v>
      </c>
      <c r="DGK807" s="7" t="s">
        <v>2667</v>
      </c>
      <c r="DGL807" s="7" t="s">
        <v>2668</v>
      </c>
      <c r="DGM807" s="36" t="s">
        <v>33</v>
      </c>
      <c r="DGN807" s="7" t="s">
        <v>2669</v>
      </c>
      <c r="DGO807" s="7">
        <v>3</v>
      </c>
      <c r="DGP807" s="23">
        <v>0</v>
      </c>
      <c r="DGQ807" s="7">
        <v>20</v>
      </c>
      <c r="DGR807" s="23">
        <v>12</v>
      </c>
      <c r="DGS807" s="7">
        <v>0</v>
      </c>
      <c r="DGT807" s="7">
        <v>0</v>
      </c>
      <c r="DGU807" s="41" t="s">
        <v>2670</v>
      </c>
      <c r="DGV807" s="8" t="s">
        <v>2671</v>
      </c>
      <c r="DGW807" s="7">
        <v>54</v>
      </c>
      <c r="DGX807" s="14" t="s">
        <v>2567</v>
      </c>
      <c r="DGY807" s="7" t="s">
        <v>2665</v>
      </c>
      <c r="DGZ807" s="7" t="s">
        <v>2666</v>
      </c>
      <c r="DHA807" s="7" t="s">
        <v>2667</v>
      </c>
      <c r="DHB807" s="7" t="s">
        <v>2668</v>
      </c>
      <c r="DHC807" s="36" t="s">
        <v>33</v>
      </c>
      <c r="DHD807" s="7" t="s">
        <v>2669</v>
      </c>
      <c r="DHE807" s="7">
        <v>3</v>
      </c>
      <c r="DHF807" s="23">
        <v>0</v>
      </c>
      <c r="DHG807" s="7">
        <v>20</v>
      </c>
      <c r="DHH807" s="23">
        <v>12</v>
      </c>
      <c r="DHI807" s="7">
        <v>0</v>
      </c>
      <c r="DHJ807" s="7">
        <v>0</v>
      </c>
      <c r="DHK807" s="41" t="s">
        <v>2670</v>
      </c>
      <c r="DHL807" s="8" t="s">
        <v>2671</v>
      </c>
      <c r="DHM807" s="7">
        <v>54</v>
      </c>
      <c r="DHN807" s="14" t="s">
        <v>2567</v>
      </c>
      <c r="DHO807" s="7" t="s">
        <v>2665</v>
      </c>
      <c r="DHP807" s="7" t="s">
        <v>2666</v>
      </c>
      <c r="DHQ807" s="7" t="s">
        <v>2667</v>
      </c>
      <c r="DHR807" s="7" t="s">
        <v>2668</v>
      </c>
      <c r="DHS807" s="36" t="s">
        <v>33</v>
      </c>
      <c r="DHT807" s="7" t="s">
        <v>2669</v>
      </c>
      <c r="DHU807" s="7">
        <v>3</v>
      </c>
      <c r="DHV807" s="23">
        <v>0</v>
      </c>
      <c r="DHW807" s="7">
        <v>20</v>
      </c>
      <c r="DHX807" s="23">
        <v>12</v>
      </c>
      <c r="DHY807" s="7">
        <v>0</v>
      </c>
      <c r="DHZ807" s="7">
        <v>0</v>
      </c>
      <c r="DIA807" s="41" t="s">
        <v>2670</v>
      </c>
      <c r="DIB807" s="8" t="s">
        <v>2671</v>
      </c>
      <c r="DIC807" s="7">
        <v>54</v>
      </c>
      <c r="DID807" s="14" t="s">
        <v>2567</v>
      </c>
      <c r="DIE807" s="7" t="s">
        <v>2665</v>
      </c>
      <c r="DIF807" s="7" t="s">
        <v>2666</v>
      </c>
      <c r="DIG807" s="7" t="s">
        <v>2667</v>
      </c>
      <c r="DIH807" s="7" t="s">
        <v>2668</v>
      </c>
      <c r="DII807" s="36" t="s">
        <v>33</v>
      </c>
      <c r="DIJ807" s="7" t="s">
        <v>2669</v>
      </c>
      <c r="DIK807" s="7">
        <v>3</v>
      </c>
      <c r="DIL807" s="23">
        <v>0</v>
      </c>
      <c r="DIM807" s="7">
        <v>20</v>
      </c>
      <c r="DIN807" s="23">
        <v>12</v>
      </c>
      <c r="DIO807" s="7">
        <v>0</v>
      </c>
      <c r="DIP807" s="7">
        <v>0</v>
      </c>
      <c r="DIQ807" s="41" t="s">
        <v>2670</v>
      </c>
      <c r="DIR807" s="8" t="s">
        <v>2671</v>
      </c>
      <c r="DIS807" s="7">
        <v>54</v>
      </c>
      <c r="DIT807" s="14" t="s">
        <v>2567</v>
      </c>
      <c r="DIU807" s="7" t="s">
        <v>2665</v>
      </c>
      <c r="DIV807" s="7" t="s">
        <v>2666</v>
      </c>
      <c r="DIW807" s="7" t="s">
        <v>2667</v>
      </c>
      <c r="DIX807" s="7" t="s">
        <v>2668</v>
      </c>
      <c r="DIY807" s="36" t="s">
        <v>33</v>
      </c>
      <c r="DIZ807" s="7" t="s">
        <v>2669</v>
      </c>
      <c r="DJA807" s="7">
        <v>3</v>
      </c>
      <c r="DJB807" s="23">
        <v>0</v>
      </c>
      <c r="DJC807" s="7">
        <v>20</v>
      </c>
      <c r="DJD807" s="23">
        <v>12</v>
      </c>
      <c r="DJE807" s="7">
        <v>0</v>
      </c>
      <c r="DJF807" s="7">
        <v>0</v>
      </c>
      <c r="DJG807" s="41" t="s">
        <v>2670</v>
      </c>
      <c r="DJH807" s="8" t="s">
        <v>2671</v>
      </c>
      <c r="DJI807" s="7">
        <v>54</v>
      </c>
      <c r="DJJ807" s="14" t="s">
        <v>2567</v>
      </c>
      <c r="DJK807" s="7" t="s">
        <v>2665</v>
      </c>
      <c r="DJL807" s="7" t="s">
        <v>2666</v>
      </c>
      <c r="DJM807" s="7" t="s">
        <v>2667</v>
      </c>
      <c r="DJN807" s="7" t="s">
        <v>2668</v>
      </c>
      <c r="DJO807" s="36" t="s">
        <v>33</v>
      </c>
      <c r="DJP807" s="7" t="s">
        <v>2669</v>
      </c>
      <c r="DJQ807" s="7">
        <v>3</v>
      </c>
      <c r="DJR807" s="23">
        <v>0</v>
      </c>
      <c r="DJS807" s="7">
        <v>20</v>
      </c>
      <c r="DJT807" s="23">
        <v>12</v>
      </c>
      <c r="DJU807" s="7">
        <v>0</v>
      </c>
      <c r="DJV807" s="7">
        <v>0</v>
      </c>
      <c r="DJW807" s="41" t="s">
        <v>2670</v>
      </c>
      <c r="DJX807" s="8" t="s">
        <v>2671</v>
      </c>
      <c r="DJY807" s="7">
        <v>54</v>
      </c>
      <c r="DJZ807" s="14" t="s">
        <v>2567</v>
      </c>
      <c r="DKA807" s="7" t="s">
        <v>2665</v>
      </c>
      <c r="DKB807" s="7" t="s">
        <v>2666</v>
      </c>
      <c r="DKC807" s="7" t="s">
        <v>2667</v>
      </c>
      <c r="DKD807" s="7" t="s">
        <v>2668</v>
      </c>
      <c r="DKE807" s="36" t="s">
        <v>33</v>
      </c>
      <c r="DKF807" s="7" t="s">
        <v>2669</v>
      </c>
      <c r="DKG807" s="7">
        <v>3</v>
      </c>
      <c r="DKH807" s="23">
        <v>0</v>
      </c>
      <c r="DKI807" s="7">
        <v>20</v>
      </c>
      <c r="DKJ807" s="23">
        <v>12</v>
      </c>
      <c r="DKK807" s="7">
        <v>0</v>
      </c>
      <c r="DKL807" s="7">
        <v>0</v>
      </c>
      <c r="DKM807" s="41" t="s">
        <v>2670</v>
      </c>
      <c r="DKN807" s="8" t="s">
        <v>2671</v>
      </c>
      <c r="DKO807" s="7">
        <v>54</v>
      </c>
      <c r="DKP807" s="14" t="s">
        <v>2567</v>
      </c>
      <c r="DKQ807" s="7" t="s">
        <v>2665</v>
      </c>
      <c r="DKR807" s="7" t="s">
        <v>2666</v>
      </c>
      <c r="DKS807" s="7" t="s">
        <v>2667</v>
      </c>
      <c r="DKT807" s="7" t="s">
        <v>2668</v>
      </c>
      <c r="DKU807" s="36" t="s">
        <v>33</v>
      </c>
      <c r="DKV807" s="7" t="s">
        <v>2669</v>
      </c>
      <c r="DKW807" s="7">
        <v>3</v>
      </c>
      <c r="DKX807" s="23">
        <v>0</v>
      </c>
      <c r="DKY807" s="7">
        <v>20</v>
      </c>
      <c r="DKZ807" s="23">
        <v>12</v>
      </c>
      <c r="DLA807" s="7">
        <v>0</v>
      </c>
      <c r="DLB807" s="7">
        <v>0</v>
      </c>
      <c r="DLC807" s="41" t="s">
        <v>2670</v>
      </c>
      <c r="DLD807" s="8" t="s">
        <v>2671</v>
      </c>
      <c r="DLE807" s="7">
        <v>54</v>
      </c>
      <c r="DLF807" s="14" t="s">
        <v>2567</v>
      </c>
      <c r="DLG807" s="7" t="s">
        <v>2665</v>
      </c>
      <c r="DLH807" s="7" t="s">
        <v>2666</v>
      </c>
      <c r="DLI807" s="7" t="s">
        <v>2667</v>
      </c>
      <c r="DLJ807" s="7" t="s">
        <v>2668</v>
      </c>
      <c r="DLK807" s="36" t="s">
        <v>33</v>
      </c>
      <c r="DLL807" s="7" t="s">
        <v>2669</v>
      </c>
      <c r="DLM807" s="7">
        <v>3</v>
      </c>
      <c r="DLN807" s="23">
        <v>0</v>
      </c>
      <c r="DLO807" s="7">
        <v>20</v>
      </c>
      <c r="DLP807" s="23">
        <v>12</v>
      </c>
      <c r="DLQ807" s="7">
        <v>0</v>
      </c>
      <c r="DLR807" s="7">
        <v>0</v>
      </c>
      <c r="DLS807" s="41" t="s">
        <v>2670</v>
      </c>
      <c r="DLT807" s="8" t="s">
        <v>2671</v>
      </c>
      <c r="DLU807" s="7">
        <v>54</v>
      </c>
      <c r="DLV807" s="14" t="s">
        <v>2567</v>
      </c>
      <c r="DLW807" s="7" t="s">
        <v>2665</v>
      </c>
      <c r="DLX807" s="7" t="s">
        <v>2666</v>
      </c>
      <c r="DLY807" s="7" t="s">
        <v>2667</v>
      </c>
      <c r="DLZ807" s="7" t="s">
        <v>2668</v>
      </c>
      <c r="DMA807" s="36" t="s">
        <v>33</v>
      </c>
      <c r="DMB807" s="7" t="s">
        <v>2669</v>
      </c>
      <c r="DMC807" s="7">
        <v>3</v>
      </c>
      <c r="DMD807" s="23">
        <v>0</v>
      </c>
      <c r="DME807" s="7">
        <v>20</v>
      </c>
      <c r="DMF807" s="23">
        <v>12</v>
      </c>
      <c r="DMG807" s="7">
        <v>0</v>
      </c>
      <c r="DMH807" s="7">
        <v>0</v>
      </c>
      <c r="DMI807" s="41" t="s">
        <v>2670</v>
      </c>
      <c r="DMJ807" s="8" t="s">
        <v>2671</v>
      </c>
      <c r="DMK807" s="7">
        <v>54</v>
      </c>
      <c r="DML807" s="14" t="s">
        <v>2567</v>
      </c>
      <c r="DMM807" s="7" t="s">
        <v>2665</v>
      </c>
      <c r="DMN807" s="7" t="s">
        <v>2666</v>
      </c>
      <c r="DMO807" s="7" t="s">
        <v>2667</v>
      </c>
      <c r="DMP807" s="7" t="s">
        <v>2668</v>
      </c>
      <c r="DMQ807" s="36" t="s">
        <v>33</v>
      </c>
      <c r="DMR807" s="7" t="s">
        <v>2669</v>
      </c>
      <c r="DMS807" s="7">
        <v>3</v>
      </c>
      <c r="DMT807" s="23">
        <v>0</v>
      </c>
      <c r="DMU807" s="7">
        <v>20</v>
      </c>
      <c r="DMV807" s="23">
        <v>12</v>
      </c>
      <c r="DMW807" s="7">
        <v>0</v>
      </c>
      <c r="DMX807" s="7">
        <v>0</v>
      </c>
      <c r="DMY807" s="41" t="s">
        <v>2670</v>
      </c>
      <c r="DMZ807" s="8" t="s">
        <v>2671</v>
      </c>
      <c r="DNA807" s="7">
        <v>54</v>
      </c>
      <c r="DNB807" s="14" t="s">
        <v>2567</v>
      </c>
      <c r="DNC807" s="7" t="s">
        <v>2665</v>
      </c>
      <c r="DND807" s="7" t="s">
        <v>2666</v>
      </c>
      <c r="DNE807" s="7" t="s">
        <v>2667</v>
      </c>
      <c r="DNF807" s="7" t="s">
        <v>2668</v>
      </c>
      <c r="DNG807" s="36" t="s">
        <v>33</v>
      </c>
      <c r="DNH807" s="7" t="s">
        <v>2669</v>
      </c>
      <c r="DNI807" s="7">
        <v>3</v>
      </c>
      <c r="DNJ807" s="23">
        <v>0</v>
      </c>
      <c r="DNK807" s="7">
        <v>20</v>
      </c>
      <c r="DNL807" s="23">
        <v>12</v>
      </c>
      <c r="DNM807" s="7">
        <v>0</v>
      </c>
      <c r="DNN807" s="7">
        <v>0</v>
      </c>
      <c r="DNO807" s="41" t="s">
        <v>2670</v>
      </c>
      <c r="DNP807" s="8" t="s">
        <v>2671</v>
      </c>
      <c r="DNQ807" s="7">
        <v>54</v>
      </c>
      <c r="DNR807" s="14" t="s">
        <v>2567</v>
      </c>
      <c r="DNS807" s="7" t="s">
        <v>2665</v>
      </c>
      <c r="DNT807" s="7" t="s">
        <v>2666</v>
      </c>
      <c r="DNU807" s="7" t="s">
        <v>2667</v>
      </c>
      <c r="DNV807" s="7" t="s">
        <v>2668</v>
      </c>
      <c r="DNW807" s="36" t="s">
        <v>33</v>
      </c>
      <c r="DNX807" s="7" t="s">
        <v>2669</v>
      </c>
      <c r="DNY807" s="7">
        <v>3</v>
      </c>
      <c r="DNZ807" s="23">
        <v>0</v>
      </c>
      <c r="DOA807" s="7">
        <v>20</v>
      </c>
      <c r="DOB807" s="23">
        <v>12</v>
      </c>
      <c r="DOC807" s="7">
        <v>0</v>
      </c>
      <c r="DOD807" s="7">
        <v>0</v>
      </c>
      <c r="DOE807" s="41" t="s">
        <v>2670</v>
      </c>
      <c r="DOF807" s="8" t="s">
        <v>2671</v>
      </c>
      <c r="DOG807" s="7">
        <v>54</v>
      </c>
      <c r="DOH807" s="14" t="s">
        <v>2567</v>
      </c>
      <c r="DOI807" s="7" t="s">
        <v>2665</v>
      </c>
      <c r="DOJ807" s="7" t="s">
        <v>2666</v>
      </c>
      <c r="DOK807" s="7" t="s">
        <v>2667</v>
      </c>
      <c r="DOL807" s="7" t="s">
        <v>2668</v>
      </c>
      <c r="DOM807" s="36" t="s">
        <v>33</v>
      </c>
      <c r="DON807" s="7" t="s">
        <v>2669</v>
      </c>
      <c r="DOO807" s="7">
        <v>3</v>
      </c>
      <c r="DOP807" s="23">
        <v>0</v>
      </c>
      <c r="DOQ807" s="7">
        <v>20</v>
      </c>
      <c r="DOR807" s="23">
        <v>12</v>
      </c>
      <c r="DOS807" s="7">
        <v>0</v>
      </c>
      <c r="DOT807" s="7">
        <v>0</v>
      </c>
      <c r="DOU807" s="41" t="s">
        <v>2670</v>
      </c>
      <c r="DOV807" s="8" t="s">
        <v>2671</v>
      </c>
      <c r="DOW807" s="7">
        <v>54</v>
      </c>
      <c r="DOX807" s="14" t="s">
        <v>2567</v>
      </c>
      <c r="DOY807" s="7" t="s">
        <v>2665</v>
      </c>
      <c r="DOZ807" s="7" t="s">
        <v>2666</v>
      </c>
      <c r="DPA807" s="7" t="s">
        <v>2667</v>
      </c>
      <c r="DPB807" s="7" t="s">
        <v>2668</v>
      </c>
      <c r="DPC807" s="36" t="s">
        <v>33</v>
      </c>
      <c r="DPD807" s="7" t="s">
        <v>2669</v>
      </c>
      <c r="DPE807" s="7">
        <v>3</v>
      </c>
      <c r="DPF807" s="23">
        <v>0</v>
      </c>
      <c r="DPG807" s="7">
        <v>20</v>
      </c>
      <c r="DPH807" s="23">
        <v>12</v>
      </c>
      <c r="DPI807" s="7">
        <v>0</v>
      </c>
      <c r="DPJ807" s="7">
        <v>0</v>
      </c>
      <c r="DPK807" s="41" t="s">
        <v>2670</v>
      </c>
      <c r="DPL807" s="8" t="s">
        <v>2671</v>
      </c>
      <c r="DPM807" s="7">
        <v>54</v>
      </c>
      <c r="DPN807" s="14" t="s">
        <v>2567</v>
      </c>
      <c r="DPO807" s="7" t="s">
        <v>2665</v>
      </c>
      <c r="DPP807" s="7" t="s">
        <v>2666</v>
      </c>
      <c r="DPQ807" s="7" t="s">
        <v>2667</v>
      </c>
      <c r="DPR807" s="7" t="s">
        <v>2668</v>
      </c>
      <c r="DPS807" s="36" t="s">
        <v>33</v>
      </c>
      <c r="DPT807" s="7" t="s">
        <v>2669</v>
      </c>
      <c r="DPU807" s="7">
        <v>3</v>
      </c>
      <c r="DPV807" s="23">
        <v>0</v>
      </c>
      <c r="DPW807" s="7">
        <v>20</v>
      </c>
      <c r="DPX807" s="23">
        <v>12</v>
      </c>
      <c r="DPY807" s="7">
        <v>0</v>
      </c>
      <c r="DPZ807" s="7">
        <v>0</v>
      </c>
      <c r="DQA807" s="41" t="s">
        <v>2670</v>
      </c>
      <c r="DQB807" s="8" t="s">
        <v>2671</v>
      </c>
      <c r="DQC807" s="7">
        <v>54</v>
      </c>
      <c r="DQD807" s="14" t="s">
        <v>2567</v>
      </c>
      <c r="DQE807" s="7" t="s">
        <v>2665</v>
      </c>
      <c r="DQF807" s="7" t="s">
        <v>2666</v>
      </c>
      <c r="DQG807" s="7" t="s">
        <v>2667</v>
      </c>
      <c r="DQH807" s="7" t="s">
        <v>2668</v>
      </c>
      <c r="DQI807" s="36" t="s">
        <v>33</v>
      </c>
      <c r="DQJ807" s="7" t="s">
        <v>2669</v>
      </c>
      <c r="DQK807" s="7">
        <v>3</v>
      </c>
      <c r="DQL807" s="23">
        <v>0</v>
      </c>
      <c r="DQM807" s="7">
        <v>20</v>
      </c>
      <c r="DQN807" s="23">
        <v>12</v>
      </c>
      <c r="DQO807" s="7">
        <v>0</v>
      </c>
      <c r="DQP807" s="7">
        <v>0</v>
      </c>
      <c r="DQQ807" s="41" t="s">
        <v>2670</v>
      </c>
      <c r="DQR807" s="8" t="s">
        <v>2671</v>
      </c>
      <c r="DQS807" s="7">
        <v>54</v>
      </c>
      <c r="DQT807" s="14" t="s">
        <v>2567</v>
      </c>
      <c r="DQU807" s="7" t="s">
        <v>2665</v>
      </c>
      <c r="DQV807" s="7" t="s">
        <v>2666</v>
      </c>
      <c r="DQW807" s="7" t="s">
        <v>2667</v>
      </c>
      <c r="DQX807" s="7" t="s">
        <v>2668</v>
      </c>
      <c r="DQY807" s="36" t="s">
        <v>33</v>
      </c>
      <c r="DQZ807" s="7" t="s">
        <v>2669</v>
      </c>
      <c r="DRA807" s="7">
        <v>3</v>
      </c>
      <c r="DRB807" s="23">
        <v>0</v>
      </c>
      <c r="DRC807" s="7">
        <v>20</v>
      </c>
      <c r="DRD807" s="23">
        <v>12</v>
      </c>
      <c r="DRE807" s="7">
        <v>0</v>
      </c>
      <c r="DRF807" s="7">
        <v>0</v>
      </c>
      <c r="DRG807" s="41" t="s">
        <v>2670</v>
      </c>
      <c r="DRH807" s="8" t="s">
        <v>2671</v>
      </c>
      <c r="DRI807" s="7">
        <v>54</v>
      </c>
      <c r="DRJ807" s="14" t="s">
        <v>2567</v>
      </c>
      <c r="DRK807" s="7" t="s">
        <v>2665</v>
      </c>
      <c r="DRL807" s="7" t="s">
        <v>2666</v>
      </c>
      <c r="DRM807" s="7" t="s">
        <v>2667</v>
      </c>
      <c r="DRN807" s="7" t="s">
        <v>2668</v>
      </c>
      <c r="DRO807" s="36" t="s">
        <v>33</v>
      </c>
      <c r="DRP807" s="7" t="s">
        <v>2669</v>
      </c>
      <c r="DRQ807" s="7">
        <v>3</v>
      </c>
      <c r="DRR807" s="23">
        <v>0</v>
      </c>
      <c r="DRS807" s="7">
        <v>20</v>
      </c>
      <c r="DRT807" s="23">
        <v>12</v>
      </c>
      <c r="DRU807" s="7">
        <v>0</v>
      </c>
      <c r="DRV807" s="7">
        <v>0</v>
      </c>
      <c r="DRW807" s="41" t="s">
        <v>2670</v>
      </c>
      <c r="DRX807" s="8" t="s">
        <v>2671</v>
      </c>
      <c r="DRY807" s="7">
        <v>54</v>
      </c>
      <c r="DRZ807" s="14" t="s">
        <v>2567</v>
      </c>
      <c r="DSA807" s="7" t="s">
        <v>2665</v>
      </c>
      <c r="DSB807" s="7" t="s">
        <v>2666</v>
      </c>
      <c r="DSC807" s="7" t="s">
        <v>2667</v>
      </c>
      <c r="DSD807" s="7" t="s">
        <v>2668</v>
      </c>
      <c r="DSE807" s="36" t="s">
        <v>33</v>
      </c>
      <c r="DSF807" s="7" t="s">
        <v>2669</v>
      </c>
      <c r="DSG807" s="7">
        <v>3</v>
      </c>
      <c r="DSH807" s="23">
        <v>0</v>
      </c>
      <c r="DSI807" s="7">
        <v>20</v>
      </c>
      <c r="DSJ807" s="23">
        <v>12</v>
      </c>
      <c r="DSK807" s="7">
        <v>0</v>
      </c>
      <c r="DSL807" s="7">
        <v>0</v>
      </c>
      <c r="DSM807" s="41" t="s">
        <v>2670</v>
      </c>
      <c r="DSN807" s="8" t="s">
        <v>2671</v>
      </c>
      <c r="DSO807" s="7">
        <v>54</v>
      </c>
      <c r="DSP807" s="14" t="s">
        <v>2567</v>
      </c>
      <c r="DSQ807" s="7" t="s">
        <v>2665</v>
      </c>
      <c r="DSR807" s="7" t="s">
        <v>2666</v>
      </c>
      <c r="DSS807" s="7" t="s">
        <v>2667</v>
      </c>
      <c r="DST807" s="7" t="s">
        <v>2668</v>
      </c>
      <c r="DSU807" s="36" t="s">
        <v>33</v>
      </c>
      <c r="DSV807" s="7" t="s">
        <v>2669</v>
      </c>
      <c r="DSW807" s="7">
        <v>3</v>
      </c>
      <c r="DSX807" s="23">
        <v>0</v>
      </c>
      <c r="DSY807" s="7">
        <v>20</v>
      </c>
      <c r="DSZ807" s="23">
        <v>12</v>
      </c>
      <c r="DTA807" s="7">
        <v>0</v>
      </c>
      <c r="DTB807" s="7">
        <v>0</v>
      </c>
      <c r="DTC807" s="41" t="s">
        <v>2670</v>
      </c>
      <c r="DTD807" s="8" t="s">
        <v>2671</v>
      </c>
      <c r="DTE807" s="7">
        <v>54</v>
      </c>
      <c r="DTF807" s="14" t="s">
        <v>2567</v>
      </c>
      <c r="DTG807" s="7" t="s">
        <v>2665</v>
      </c>
      <c r="DTH807" s="7" t="s">
        <v>2666</v>
      </c>
      <c r="DTI807" s="7" t="s">
        <v>2667</v>
      </c>
      <c r="DTJ807" s="7" t="s">
        <v>2668</v>
      </c>
      <c r="DTK807" s="36" t="s">
        <v>33</v>
      </c>
      <c r="DTL807" s="7" t="s">
        <v>2669</v>
      </c>
      <c r="DTM807" s="7">
        <v>3</v>
      </c>
      <c r="DTN807" s="23">
        <v>0</v>
      </c>
      <c r="DTO807" s="7">
        <v>20</v>
      </c>
      <c r="DTP807" s="23">
        <v>12</v>
      </c>
      <c r="DTQ807" s="7">
        <v>0</v>
      </c>
      <c r="DTR807" s="7">
        <v>0</v>
      </c>
      <c r="DTS807" s="41" t="s">
        <v>2670</v>
      </c>
      <c r="DTT807" s="8" t="s">
        <v>2671</v>
      </c>
      <c r="DTU807" s="7">
        <v>54</v>
      </c>
      <c r="DTV807" s="14" t="s">
        <v>2567</v>
      </c>
      <c r="DTW807" s="7" t="s">
        <v>2665</v>
      </c>
      <c r="DTX807" s="7" t="s">
        <v>2666</v>
      </c>
      <c r="DTY807" s="7" t="s">
        <v>2667</v>
      </c>
      <c r="DTZ807" s="7" t="s">
        <v>2668</v>
      </c>
      <c r="DUA807" s="36" t="s">
        <v>33</v>
      </c>
      <c r="DUB807" s="7" t="s">
        <v>2669</v>
      </c>
      <c r="DUC807" s="7">
        <v>3</v>
      </c>
      <c r="DUD807" s="23">
        <v>0</v>
      </c>
      <c r="DUE807" s="7">
        <v>20</v>
      </c>
      <c r="DUF807" s="23">
        <v>12</v>
      </c>
      <c r="DUG807" s="7">
        <v>0</v>
      </c>
      <c r="DUH807" s="7">
        <v>0</v>
      </c>
      <c r="DUI807" s="41" t="s">
        <v>2670</v>
      </c>
      <c r="DUJ807" s="8" t="s">
        <v>2671</v>
      </c>
      <c r="DUK807" s="7">
        <v>54</v>
      </c>
      <c r="DUL807" s="14" t="s">
        <v>2567</v>
      </c>
      <c r="DUM807" s="7" t="s">
        <v>2665</v>
      </c>
      <c r="DUN807" s="7" t="s">
        <v>2666</v>
      </c>
      <c r="DUO807" s="7" t="s">
        <v>2667</v>
      </c>
      <c r="DUP807" s="7" t="s">
        <v>2668</v>
      </c>
      <c r="DUQ807" s="36" t="s">
        <v>33</v>
      </c>
      <c r="DUR807" s="7" t="s">
        <v>2669</v>
      </c>
      <c r="DUS807" s="7">
        <v>3</v>
      </c>
      <c r="DUT807" s="23">
        <v>0</v>
      </c>
      <c r="DUU807" s="7">
        <v>20</v>
      </c>
      <c r="DUV807" s="23">
        <v>12</v>
      </c>
      <c r="DUW807" s="7">
        <v>0</v>
      </c>
      <c r="DUX807" s="7">
        <v>0</v>
      </c>
      <c r="DUY807" s="41" t="s">
        <v>2670</v>
      </c>
      <c r="DUZ807" s="8" t="s">
        <v>2671</v>
      </c>
      <c r="DVA807" s="7">
        <v>54</v>
      </c>
      <c r="DVB807" s="14" t="s">
        <v>2567</v>
      </c>
      <c r="DVC807" s="7" t="s">
        <v>2665</v>
      </c>
      <c r="DVD807" s="7" t="s">
        <v>2666</v>
      </c>
      <c r="DVE807" s="7" t="s">
        <v>2667</v>
      </c>
      <c r="DVF807" s="7" t="s">
        <v>2668</v>
      </c>
      <c r="DVG807" s="36" t="s">
        <v>33</v>
      </c>
      <c r="DVH807" s="7" t="s">
        <v>2669</v>
      </c>
      <c r="DVI807" s="7">
        <v>3</v>
      </c>
      <c r="DVJ807" s="23">
        <v>0</v>
      </c>
      <c r="DVK807" s="7">
        <v>20</v>
      </c>
      <c r="DVL807" s="23">
        <v>12</v>
      </c>
      <c r="DVM807" s="7">
        <v>0</v>
      </c>
      <c r="DVN807" s="7">
        <v>0</v>
      </c>
      <c r="DVO807" s="41" t="s">
        <v>2670</v>
      </c>
      <c r="DVP807" s="8" t="s">
        <v>2671</v>
      </c>
      <c r="DVQ807" s="7">
        <v>54</v>
      </c>
      <c r="DVR807" s="14" t="s">
        <v>2567</v>
      </c>
      <c r="DVS807" s="7" t="s">
        <v>2665</v>
      </c>
      <c r="DVT807" s="7" t="s">
        <v>2666</v>
      </c>
      <c r="DVU807" s="7" t="s">
        <v>2667</v>
      </c>
      <c r="DVV807" s="7" t="s">
        <v>2668</v>
      </c>
      <c r="DVW807" s="36" t="s">
        <v>33</v>
      </c>
      <c r="DVX807" s="7" t="s">
        <v>2669</v>
      </c>
      <c r="DVY807" s="7">
        <v>3</v>
      </c>
      <c r="DVZ807" s="23">
        <v>0</v>
      </c>
      <c r="DWA807" s="7">
        <v>20</v>
      </c>
      <c r="DWB807" s="23">
        <v>12</v>
      </c>
      <c r="DWC807" s="7">
        <v>0</v>
      </c>
      <c r="DWD807" s="7">
        <v>0</v>
      </c>
      <c r="DWE807" s="41" t="s">
        <v>2670</v>
      </c>
      <c r="DWF807" s="8" t="s">
        <v>2671</v>
      </c>
      <c r="DWG807" s="7">
        <v>54</v>
      </c>
      <c r="DWH807" s="14" t="s">
        <v>2567</v>
      </c>
      <c r="DWI807" s="7" t="s">
        <v>2665</v>
      </c>
      <c r="DWJ807" s="7" t="s">
        <v>2666</v>
      </c>
      <c r="DWK807" s="7" t="s">
        <v>2667</v>
      </c>
      <c r="DWL807" s="7" t="s">
        <v>2668</v>
      </c>
      <c r="DWM807" s="36" t="s">
        <v>33</v>
      </c>
      <c r="DWN807" s="7" t="s">
        <v>2669</v>
      </c>
      <c r="DWO807" s="7">
        <v>3</v>
      </c>
      <c r="DWP807" s="23">
        <v>0</v>
      </c>
      <c r="DWQ807" s="7">
        <v>20</v>
      </c>
      <c r="DWR807" s="23">
        <v>12</v>
      </c>
      <c r="DWS807" s="7">
        <v>0</v>
      </c>
      <c r="DWT807" s="7">
        <v>0</v>
      </c>
      <c r="DWU807" s="41" t="s">
        <v>2670</v>
      </c>
      <c r="DWV807" s="8" t="s">
        <v>2671</v>
      </c>
      <c r="DWW807" s="7">
        <v>54</v>
      </c>
      <c r="DWX807" s="14" t="s">
        <v>2567</v>
      </c>
      <c r="DWY807" s="7" t="s">
        <v>2665</v>
      </c>
      <c r="DWZ807" s="7" t="s">
        <v>2666</v>
      </c>
      <c r="DXA807" s="7" t="s">
        <v>2667</v>
      </c>
      <c r="DXB807" s="7" t="s">
        <v>2668</v>
      </c>
      <c r="DXC807" s="36" t="s">
        <v>33</v>
      </c>
      <c r="DXD807" s="7" t="s">
        <v>2669</v>
      </c>
      <c r="DXE807" s="7">
        <v>3</v>
      </c>
      <c r="DXF807" s="23">
        <v>0</v>
      </c>
      <c r="DXG807" s="7">
        <v>20</v>
      </c>
      <c r="DXH807" s="23">
        <v>12</v>
      </c>
      <c r="DXI807" s="7">
        <v>0</v>
      </c>
      <c r="DXJ807" s="7">
        <v>0</v>
      </c>
      <c r="DXK807" s="41" t="s">
        <v>2670</v>
      </c>
      <c r="DXL807" s="8" t="s">
        <v>2671</v>
      </c>
      <c r="DXM807" s="7">
        <v>54</v>
      </c>
      <c r="DXN807" s="14" t="s">
        <v>2567</v>
      </c>
      <c r="DXO807" s="7" t="s">
        <v>2665</v>
      </c>
      <c r="DXP807" s="7" t="s">
        <v>2666</v>
      </c>
      <c r="DXQ807" s="7" t="s">
        <v>2667</v>
      </c>
      <c r="DXR807" s="7" t="s">
        <v>2668</v>
      </c>
      <c r="DXS807" s="36" t="s">
        <v>33</v>
      </c>
      <c r="DXT807" s="7" t="s">
        <v>2669</v>
      </c>
      <c r="DXU807" s="7">
        <v>3</v>
      </c>
      <c r="DXV807" s="23">
        <v>0</v>
      </c>
      <c r="DXW807" s="7">
        <v>20</v>
      </c>
      <c r="DXX807" s="23">
        <v>12</v>
      </c>
      <c r="DXY807" s="7">
        <v>0</v>
      </c>
      <c r="DXZ807" s="7">
        <v>0</v>
      </c>
      <c r="DYA807" s="41" t="s">
        <v>2670</v>
      </c>
      <c r="DYB807" s="8" t="s">
        <v>2671</v>
      </c>
      <c r="DYC807" s="7">
        <v>54</v>
      </c>
      <c r="DYD807" s="14" t="s">
        <v>2567</v>
      </c>
      <c r="DYE807" s="7" t="s">
        <v>2665</v>
      </c>
      <c r="DYF807" s="7" t="s">
        <v>2666</v>
      </c>
      <c r="DYG807" s="7" t="s">
        <v>2667</v>
      </c>
      <c r="DYH807" s="7" t="s">
        <v>2668</v>
      </c>
      <c r="DYI807" s="36" t="s">
        <v>33</v>
      </c>
      <c r="DYJ807" s="7" t="s">
        <v>2669</v>
      </c>
      <c r="DYK807" s="7">
        <v>3</v>
      </c>
      <c r="DYL807" s="23">
        <v>0</v>
      </c>
      <c r="DYM807" s="7">
        <v>20</v>
      </c>
      <c r="DYN807" s="23">
        <v>12</v>
      </c>
      <c r="DYO807" s="7">
        <v>0</v>
      </c>
      <c r="DYP807" s="7">
        <v>0</v>
      </c>
      <c r="DYQ807" s="41" t="s">
        <v>2670</v>
      </c>
      <c r="DYR807" s="8" t="s">
        <v>2671</v>
      </c>
      <c r="DYS807" s="7">
        <v>54</v>
      </c>
      <c r="DYT807" s="14" t="s">
        <v>2567</v>
      </c>
      <c r="DYU807" s="7" t="s">
        <v>2665</v>
      </c>
      <c r="DYV807" s="7" t="s">
        <v>2666</v>
      </c>
      <c r="DYW807" s="7" t="s">
        <v>2667</v>
      </c>
      <c r="DYX807" s="7" t="s">
        <v>2668</v>
      </c>
      <c r="DYY807" s="36" t="s">
        <v>33</v>
      </c>
      <c r="DYZ807" s="7" t="s">
        <v>2669</v>
      </c>
      <c r="DZA807" s="7">
        <v>3</v>
      </c>
      <c r="DZB807" s="23">
        <v>0</v>
      </c>
      <c r="DZC807" s="7">
        <v>20</v>
      </c>
      <c r="DZD807" s="23">
        <v>12</v>
      </c>
      <c r="DZE807" s="7">
        <v>0</v>
      </c>
      <c r="DZF807" s="7">
        <v>0</v>
      </c>
      <c r="DZG807" s="41" t="s">
        <v>2670</v>
      </c>
      <c r="DZH807" s="8" t="s">
        <v>2671</v>
      </c>
      <c r="DZI807" s="7">
        <v>54</v>
      </c>
      <c r="DZJ807" s="14" t="s">
        <v>2567</v>
      </c>
      <c r="DZK807" s="7" t="s">
        <v>2665</v>
      </c>
      <c r="DZL807" s="7" t="s">
        <v>2666</v>
      </c>
      <c r="DZM807" s="7" t="s">
        <v>2667</v>
      </c>
      <c r="DZN807" s="7" t="s">
        <v>2668</v>
      </c>
      <c r="DZO807" s="36" t="s">
        <v>33</v>
      </c>
      <c r="DZP807" s="7" t="s">
        <v>2669</v>
      </c>
      <c r="DZQ807" s="7">
        <v>3</v>
      </c>
      <c r="DZR807" s="23">
        <v>0</v>
      </c>
      <c r="DZS807" s="7">
        <v>20</v>
      </c>
      <c r="DZT807" s="23">
        <v>12</v>
      </c>
      <c r="DZU807" s="7">
        <v>0</v>
      </c>
      <c r="DZV807" s="7">
        <v>0</v>
      </c>
      <c r="DZW807" s="41" t="s">
        <v>2670</v>
      </c>
      <c r="DZX807" s="8" t="s">
        <v>2671</v>
      </c>
      <c r="DZY807" s="7">
        <v>54</v>
      </c>
      <c r="DZZ807" s="14" t="s">
        <v>2567</v>
      </c>
      <c r="EAA807" s="7" t="s">
        <v>2665</v>
      </c>
      <c r="EAB807" s="7" t="s">
        <v>2666</v>
      </c>
      <c r="EAC807" s="7" t="s">
        <v>2667</v>
      </c>
      <c r="EAD807" s="7" t="s">
        <v>2668</v>
      </c>
      <c r="EAE807" s="36" t="s">
        <v>33</v>
      </c>
      <c r="EAF807" s="7" t="s">
        <v>2669</v>
      </c>
      <c r="EAG807" s="7">
        <v>3</v>
      </c>
      <c r="EAH807" s="23">
        <v>0</v>
      </c>
      <c r="EAI807" s="7">
        <v>20</v>
      </c>
      <c r="EAJ807" s="23">
        <v>12</v>
      </c>
      <c r="EAK807" s="7">
        <v>0</v>
      </c>
      <c r="EAL807" s="7">
        <v>0</v>
      </c>
      <c r="EAM807" s="41" t="s">
        <v>2670</v>
      </c>
      <c r="EAN807" s="8" t="s">
        <v>2671</v>
      </c>
      <c r="EAO807" s="7">
        <v>54</v>
      </c>
      <c r="EAP807" s="14" t="s">
        <v>2567</v>
      </c>
      <c r="EAQ807" s="7" t="s">
        <v>2665</v>
      </c>
      <c r="EAR807" s="7" t="s">
        <v>2666</v>
      </c>
      <c r="EAS807" s="7" t="s">
        <v>2667</v>
      </c>
      <c r="EAT807" s="7" t="s">
        <v>2668</v>
      </c>
      <c r="EAU807" s="36" t="s">
        <v>33</v>
      </c>
      <c r="EAV807" s="7" t="s">
        <v>2669</v>
      </c>
      <c r="EAW807" s="7">
        <v>3</v>
      </c>
      <c r="EAX807" s="23">
        <v>0</v>
      </c>
      <c r="EAY807" s="7">
        <v>20</v>
      </c>
      <c r="EAZ807" s="23">
        <v>12</v>
      </c>
      <c r="EBA807" s="7">
        <v>0</v>
      </c>
      <c r="EBB807" s="7">
        <v>0</v>
      </c>
      <c r="EBC807" s="41" t="s">
        <v>2670</v>
      </c>
      <c r="EBD807" s="8" t="s">
        <v>2671</v>
      </c>
      <c r="EBE807" s="7">
        <v>54</v>
      </c>
      <c r="EBF807" s="14" t="s">
        <v>2567</v>
      </c>
      <c r="EBG807" s="7" t="s">
        <v>2665</v>
      </c>
      <c r="EBH807" s="7" t="s">
        <v>2666</v>
      </c>
      <c r="EBI807" s="7" t="s">
        <v>2667</v>
      </c>
      <c r="EBJ807" s="7" t="s">
        <v>2668</v>
      </c>
      <c r="EBK807" s="36" t="s">
        <v>33</v>
      </c>
      <c r="EBL807" s="7" t="s">
        <v>2669</v>
      </c>
      <c r="EBM807" s="7">
        <v>3</v>
      </c>
      <c r="EBN807" s="23">
        <v>0</v>
      </c>
      <c r="EBO807" s="7">
        <v>20</v>
      </c>
      <c r="EBP807" s="23">
        <v>12</v>
      </c>
      <c r="EBQ807" s="7">
        <v>0</v>
      </c>
      <c r="EBR807" s="7">
        <v>0</v>
      </c>
      <c r="EBS807" s="41" t="s">
        <v>2670</v>
      </c>
      <c r="EBT807" s="8" t="s">
        <v>2671</v>
      </c>
      <c r="EBU807" s="7">
        <v>54</v>
      </c>
      <c r="EBV807" s="14" t="s">
        <v>2567</v>
      </c>
      <c r="EBW807" s="7" t="s">
        <v>2665</v>
      </c>
      <c r="EBX807" s="7" t="s">
        <v>2666</v>
      </c>
      <c r="EBY807" s="7" t="s">
        <v>2667</v>
      </c>
      <c r="EBZ807" s="7" t="s">
        <v>2668</v>
      </c>
      <c r="ECA807" s="36" t="s">
        <v>33</v>
      </c>
      <c r="ECB807" s="7" t="s">
        <v>2669</v>
      </c>
      <c r="ECC807" s="7">
        <v>3</v>
      </c>
      <c r="ECD807" s="23">
        <v>0</v>
      </c>
      <c r="ECE807" s="7">
        <v>20</v>
      </c>
      <c r="ECF807" s="23">
        <v>12</v>
      </c>
      <c r="ECG807" s="7">
        <v>0</v>
      </c>
      <c r="ECH807" s="7">
        <v>0</v>
      </c>
      <c r="ECI807" s="41" t="s">
        <v>2670</v>
      </c>
      <c r="ECJ807" s="8" t="s">
        <v>2671</v>
      </c>
      <c r="ECK807" s="7">
        <v>54</v>
      </c>
      <c r="ECL807" s="14" t="s">
        <v>2567</v>
      </c>
      <c r="ECM807" s="7" t="s">
        <v>2665</v>
      </c>
      <c r="ECN807" s="7" t="s">
        <v>2666</v>
      </c>
      <c r="ECO807" s="7" t="s">
        <v>2667</v>
      </c>
      <c r="ECP807" s="7" t="s">
        <v>2668</v>
      </c>
      <c r="ECQ807" s="36" t="s">
        <v>33</v>
      </c>
      <c r="ECR807" s="7" t="s">
        <v>2669</v>
      </c>
      <c r="ECS807" s="7">
        <v>3</v>
      </c>
      <c r="ECT807" s="23">
        <v>0</v>
      </c>
      <c r="ECU807" s="7">
        <v>20</v>
      </c>
      <c r="ECV807" s="23">
        <v>12</v>
      </c>
      <c r="ECW807" s="7">
        <v>0</v>
      </c>
      <c r="ECX807" s="7">
        <v>0</v>
      </c>
      <c r="ECY807" s="41" t="s">
        <v>2670</v>
      </c>
      <c r="ECZ807" s="8" t="s">
        <v>2671</v>
      </c>
      <c r="EDA807" s="7">
        <v>54</v>
      </c>
      <c r="EDB807" s="14" t="s">
        <v>2567</v>
      </c>
      <c r="EDC807" s="7" t="s">
        <v>2665</v>
      </c>
      <c r="EDD807" s="7" t="s">
        <v>2666</v>
      </c>
      <c r="EDE807" s="7" t="s">
        <v>2667</v>
      </c>
      <c r="EDF807" s="7" t="s">
        <v>2668</v>
      </c>
      <c r="EDG807" s="36" t="s">
        <v>33</v>
      </c>
      <c r="EDH807" s="7" t="s">
        <v>2669</v>
      </c>
      <c r="EDI807" s="7">
        <v>3</v>
      </c>
      <c r="EDJ807" s="23">
        <v>0</v>
      </c>
      <c r="EDK807" s="7">
        <v>20</v>
      </c>
      <c r="EDL807" s="23">
        <v>12</v>
      </c>
      <c r="EDM807" s="7">
        <v>0</v>
      </c>
      <c r="EDN807" s="7">
        <v>0</v>
      </c>
      <c r="EDO807" s="41" t="s">
        <v>2670</v>
      </c>
      <c r="EDP807" s="8" t="s">
        <v>2671</v>
      </c>
      <c r="EDQ807" s="7">
        <v>54</v>
      </c>
      <c r="EDR807" s="14" t="s">
        <v>2567</v>
      </c>
      <c r="EDS807" s="7" t="s">
        <v>2665</v>
      </c>
      <c r="EDT807" s="7" t="s">
        <v>2666</v>
      </c>
      <c r="EDU807" s="7" t="s">
        <v>2667</v>
      </c>
      <c r="EDV807" s="7" t="s">
        <v>2668</v>
      </c>
      <c r="EDW807" s="36" t="s">
        <v>33</v>
      </c>
      <c r="EDX807" s="7" t="s">
        <v>2669</v>
      </c>
      <c r="EDY807" s="7">
        <v>3</v>
      </c>
      <c r="EDZ807" s="23">
        <v>0</v>
      </c>
      <c r="EEA807" s="7">
        <v>20</v>
      </c>
      <c r="EEB807" s="23">
        <v>12</v>
      </c>
      <c r="EEC807" s="7">
        <v>0</v>
      </c>
      <c r="EED807" s="7">
        <v>0</v>
      </c>
      <c r="EEE807" s="41" t="s">
        <v>2670</v>
      </c>
      <c r="EEF807" s="8" t="s">
        <v>2671</v>
      </c>
      <c r="EEG807" s="7">
        <v>54</v>
      </c>
      <c r="EEH807" s="14" t="s">
        <v>2567</v>
      </c>
      <c r="EEI807" s="7" t="s">
        <v>2665</v>
      </c>
      <c r="EEJ807" s="7" t="s">
        <v>2666</v>
      </c>
      <c r="EEK807" s="7" t="s">
        <v>2667</v>
      </c>
      <c r="EEL807" s="7" t="s">
        <v>2668</v>
      </c>
      <c r="EEM807" s="36" t="s">
        <v>33</v>
      </c>
      <c r="EEN807" s="7" t="s">
        <v>2669</v>
      </c>
      <c r="EEO807" s="7">
        <v>3</v>
      </c>
      <c r="EEP807" s="23">
        <v>0</v>
      </c>
      <c r="EEQ807" s="7">
        <v>20</v>
      </c>
      <c r="EER807" s="23">
        <v>12</v>
      </c>
      <c r="EES807" s="7">
        <v>0</v>
      </c>
      <c r="EET807" s="7">
        <v>0</v>
      </c>
      <c r="EEU807" s="41" t="s">
        <v>2670</v>
      </c>
      <c r="EEV807" s="8" t="s">
        <v>2671</v>
      </c>
      <c r="EEW807" s="7">
        <v>54</v>
      </c>
      <c r="EEX807" s="14" t="s">
        <v>2567</v>
      </c>
      <c r="EEY807" s="7" t="s">
        <v>2665</v>
      </c>
      <c r="EEZ807" s="7" t="s">
        <v>2666</v>
      </c>
      <c r="EFA807" s="7" t="s">
        <v>2667</v>
      </c>
      <c r="EFB807" s="7" t="s">
        <v>2668</v>
      </c>
      <c r="EFC807" s="36" t="s">
        <v>33</v>
      </c>
      <c r="EFD807" s="7" t="s">
        <v>2669</v>
      </c>
      <c r="EFE807" s="7">
        <v>3</v>
      </c>
      <c r="EFF807" s="23">
        <v>0</v>
      </c>
      <c r="EFG807" s="7">
        <v>20</v>
      </c>
      <c r="EFH807" s="23">
        <v>12</v>
      </c>
      <c r="EFI807" s="7">
        <v>0</v>
      </c>
      <c r="EFJ807" s="7">
        <v>0</v>
      </c>
      <c r="EFK807" s="41" t="s">
        <v>2670</v>
      </c>
      <c r="EFL807" s="8" t="s">
        <v>2671</v>
      </c>
      <c r="EFM807" s="7">
        <v>54</v>
      </c>
      <c r="EFN807" s="14" t="s">
        <v>2567</v>
      </c>
      <c r="EFO807" s="7" t="s">
        <v>2665</v>
      </c>
      <c r="EFP807" s="7" t="s">
        <v>2666</v>
      </c>
      <c r="EFQ807" s="7" t="s">
        <v>2667</v>
      </c>
      <c r="EFR807" s="7" t="s">
        <v>2668</v>
      </c>
      <c r="EFS807" s="36" t="s">
        <v>33</v>
      </c>
      <c r="EFT807" s="7" t="s">
        <v>2669</v>
      </c>
      <c r="EFU807" s="7">
        <v>3</v>
      </c>
      <c r="EFV807" s="23">
        <v>0</v>
      </c>
      <c r="EFW807" s="7">
        <v>20</v>
      </c>
      <c r="EFX807" s="23">
        <v>12</v>
      </c>
      <c r="EFY807" s="7">
        <v>0</v>
      </c>
      <c r="EFZ807" s="7">
        <v>0</v>
      </c>
      <c r="EGA807" s="41" t="s">
        <v>2670</v>
      </c>
      <c r="EGB807" s="8" t="s">
        <v>2671</v>
      </c>
      <c r="EGC807" s="7">
        <v>54</v>
      </c>
      <c r="EGD807" s="14" t="s">
        <v>2567</v>
      </c>
      <c r="EGE807" s="7" t="s">
        <v>2665</v>
      </c>
      <c r="EGF807" s="7" t="s">
        <v>2666</v>
      </c>
      <c r="EGG807" s="7" t="s">
        <v>2667</v>
      </c>
      <c r="EGH807" s="7" t="s">
        <v>2668</v>
      </c>
      <c r="EGI807" s="36" t="s">
        <v>33</v>
      </c>
      <c r="EGJ807" s="7" t="s">
        <v>2669</v>
      </c>
      <c r="EGK807" s="7">
        <v>3</v>
      </c>
      <c r="EGL807" s="23">
        <v>0</v>
      </c>
      <c r="EGM807" s="7">
        <v>20</v>
      </c>
      <c r="EGN807" s="23">
        <v>12</v>
      </c>
      <c r="EGO807" s="7">
        <v>0</v>
      </c>
      <c r="EGP807" s="7">
        <v>0</v>
      </c>
      <c r="EGQ807" s="41" t="s">
        <v>2670</v>
      </c>
      <c r="EGR807" s="8" t="s">
        <v>2671</v>
      </c>
      <c r="EGS807" s="7">
        <v>54</v>
      </c>
      <c r="EGT807" s="14" t="s">
        <v>2567</v>
      </c>
      <c r="EGU807" s="7" t="s">
        <v>2665</v>
      </c>
      <c r="EGV807" s="7" t="s">
        <v>2666</v>
      </c>
      <c r="EGW807" s="7" t="s">
        <v>2667</v>
      </c>
      <c r="EGX807" s="7" t="s">
        <v>2668</v>
      </c>
      <c r="EGY807" s="36" t="s">
        <v>33</v>
      </c>
      <c r="EGZ807" s="7" t="s">
        <v>2669</v>
      </c>
      <c r="EHA807" s="7">
        <v>3</v>
      </c>
      <c r="EHB807" s="23">
        <v>0</v>
      </c>
      <c r="EHC807" s="7">
        <v>20</v>
      </c>
      <c r="EHD807" s="23">
        <v>12</v>
      </c>
      <c r="EHE807" s="7">
        <v>0</v>
      </c>
      <c r="EHF807" s="7">
        <v>0</v>
      </c>
      <c r="EHG807" s="41" t="s">
        <v>2670</v>
      </c>
      <c r="EHH807" s="8" t="s">
        <v>2671</v>
      </c>
      <c r="EHI807" s="7">
        <v>54</v>
      </c>
      <c r="EHJ807" s="14" t="s">
        <v>2567</v>
      </c>
      <c r="EHK807" s="7" t="s">
        <v>2665</v>
      </c>
      <c r="EHL807" s="7" t="s">
        <v>2666</v>
      </c>
      <c r="EHM807" s="7" t="s">
        <v>2667</v>
      </c>
      <c r="EHN807" s="7" t="s">
        <v>2668</v>
      </c>
      <c r="EHO807" s="36" t="s">
        <v>33</v>
      </c>
      <c r="EHP807" s="7" t="s">
        <v>2669</v>
      </c>
      <c r="EHQ807" s="7">
        <v>3</v>
      </c>
      <c r="EHR807" s="23">
        <v>0</v>
      </c>
      <c r="EHS807" s="7">
        <v>20</v>
      </c>
      <c r="EHT807" s="23">
        <v>12</v>
      </c>
      <c r="EHU807" s="7">
        <v>0</v>
      </c>
      <c r="EHV807" s="7">
        <v>0</v>
      </c>
      <c r="EHW807" s="41" t="s">
        <v>2670</v>
      </c>
      <c r="EHX807" s="8" t="s">
        <v>2671</v>
      </c>
      <c r="EHY807" s="7">
        <v>54</v>
      </c>
      <c r="EHZ807" s="14" t="s">
        <v>2567</v>
      </c>
      <c r="EIA807" s="7" t="s">
        <v>2665</v>
      </c>
      <c r="EIB807" s="7" t="s">
        <v>2666</v>
      </c>
      <c r="EIC807" s="7" t="s">
        <v>2667</v>
      </c>
      <c r="EID807" s="7" t="s">
        <v>2668</v>
      </c>
      <c r="EIE807" s="36" t="s">
        <v>33</v>
      </c>
      <c r="EIF807" s="7" t="s">
        <v>2669</v>
      </c>
      <c r="EIG807" s="7">
        <v>3</v>
      </c>
      <c r="EIH807" s="23">
        <v>0</v>
      </c>
      <c r="EII807" s="7">
        <v>20</v>
      </c>
      <c r="EIJ807" s="23">
        <v>12</v>
      </c>
      <c r="EIK807" s="7">
        <v>0</v>
      </c>
      <c r="EIL807" s="7">
        <v>0</v>
      </c>
      <c r="EIM807" s="41" t="s">
        <v>2670</v>
      </c>
      <c r="EIN807" s="8" t="s">
        <v>2671</v>
      </c>
      <c r="EIO807" s="7">
        <v>54</v>
      </c>
      <c r="EIP807" s="14" t="s">
        <v>2567</v>
      </c>
      <c r="EIQ807" s="7" t="s">
        <v>2665</v>
      </c>
      <c r="EIR807" s="7" t="s">
        <v>2666</v>
      </c>
      <c r="EIS807" s="7" t="s">
        <v>2667</v>
      </c>
      <c r="EIT807" s="7" t="s">
        <v>2668</v>
      </c>
      <c r="EIU807" s="36" t="s">
        <v>33</v>
      </c>
      <c r="EIV807" s="7" t="s">
        <v>2669</v>
      </c>
      <c r="EIW807" s="7">
        <v>3</v>
      </c>
      <c r="EIX807" s="23">
        <v>0</v>
      </c>
      <c r="EIY807" s="7">
        <v>20</v>
      </c>
      <c r="EIZ807" s="23">
        <v>12</v>
      </c>
      <c r="EJA807" s="7">
        <v>0</v>
      </c>
      <c r="EJB807" s="7">
        <v>0</v>
      </c>
      <c r="EJC807" s="41" t="s">
        <v>2670</v>
      </c>
      <c r="EJD807" s="8" t="s">
        <v>2671</v>
      </c>
      <c r="EJE807" s="7">
        <v>54</v>
      </c>
      <c r="EJF807" s="14" t="s">
        <v>2567</v>
      </c>
      <c r="EJG807" s="7" t="s">
        <v>2665</v>
      </c>
      <c r="EJH807" s="7" t="s">
        <v>2666</v>
      </c>
      <c r="EJI807" s="7" t="s">
        <v>2667</v>
      </c>
      <c r="EJJ807" s="7" t="s">
        <v>2668</v>
      </c>
      <c r="EJK807" s="36" t="s">
        <v>33</v>
      </c>
      <c r="EJL807" s="7" t="s">
        <v>2669</v>
      </c>
      <c r="EJM807" s="7">
        <v>3</v>
      </c>
      <c r="EJN807" s="23">
        <v>0</v>
      </c>
      <c r="EJO807" s="7">
        <v>20</v>
      </c>
      <c r="EJP807" s="23">
        <v>12</v>
      </c>
      <c r="EJQ807" s="7">
        <v>0</v>
      </c>
      <c r="EJR807" s="7">
        <v>0</v>
      </c>
      <c r="EJS807" s="41" t="s">
        <v>2670</v>
      </c>
      <c r="EJT807" s="8" t="s">
        <v>2671</v>
      </c>
      <c r="EJU807" s="7">
        <v>54</v>
      </c>
      <c r="EJV807" s="14" t="s">
        <v>2567</v>
      </c>
      <c r="EJW807" s="7" t="s">
        <v>2665</v>
      </c>
      <c r="EJX807" s="7" t="s">
        <v>2666</v>
      </c>
      <c r="EJY807" s="7" t="s">
        <v>2667</v>
      </c>
      <c r="EJZ807" s="7" t="s">
        <v>2668</v>
      </c>
      <c r="EKA807" s="36" t="s">
        <v>33</v>
      </c>
      <c r="EKB807" s="7" t="s">
        <v>2669</v>
      </c>
      <c r="EKC807" s="7">
        <v>3</v>
      </c>
      <c r="EKD807" s="23">
        <v>0</v>
      </c>
      <c r="EKE807" s="7">
        <v>20</v>
      </c>
      <c r="EKF807" s="23">
        <v>12</v>
      </c>
      <c r="EKG807" s="7">
        <v>0</v>
      </c>
      <c r="EKH807" s="7">
        <v>0</v>
      </c>
      <c r="EKI807" s="41" t="s">
        <v>2670</v>
      </c>
      <c r="EKJ807" s="8" t="s">
        <v>2671</v>
      </c>
      <c r="EKK807" s="7">
        <v>54</v>
      </c>
      <c r="EKL807" s="14" t="s">
        <v>2567</v>
      </c>
      <c r="EKM807" s="7" t="s">
        <v>2665</v>
      </c>
      <c r="EKN807" s="7" t="s">
        <v>2666</v>
      </c>
      <c r="EKO807" s="7" t="s">
        <v>2667</v>
      </c>
      <c r="EKP807" s="7" t="s">
        <v>2668</v>
      </c>
      <c r="EKQ807" s="36" t="s">
        <v>33</v>
      </c>
      <c r="EKR807" s="7" t="s">
        <v>2669</v>
      </c>
      <c r="EKS807" s="7">
        <v>3</v>
      </c>
      <c r="EKT807" s="23">
        <v>0</v>
      </c>
      <c r="EKU807" s="7">
        <v>20</v>
      </c>
      <c r="EKV807" s="23">
        <v>12</v>
      </c>
      <c r="EKW807" s="7">
        <v>0</v>
      </c>
      <c r="EKX807" s="7">
        <v>0</v>
      </c>
      <c r="EKY807" s="41" t="s">
        <v>2670</v>
      </c>
      <c r="EKZ807" s="8" t="s">
        <v>2671</v>
      </c>
      <c r="ELA807" s="7">
        <v>54</v>
      </c>
      <c r="ELB807" s="14" t="s">
        <v>2567</v>
      </c>
      <c r="ELC807" s="7" t="s">
        <v>2665</v>
      </c>
      <c r="ELD807" s="7" t="s">
        <v>2666</v>
      </c>
      <c r="ELE807" s="7" t="s">
        <v>2667</v>
      </c>
      <c r="ELF807" s="7" t="s">
        <v>2668</v>
      </c>
      <c r="ELG807" s="36" t="s">
        <v>33</v>
      </c>
      <c r="ELH807" s="7" t="s">
        <v>2669</v>
      </c>
      <c r="ELI807" s="7">
        <v>3</v>
      </c>
      <c r="ELJ807" s="23">
        <v>0</v>
      </c>
      <c r="ELK807" s="7">
        <v>20</v>
      </c>
      <c r="ELL807" s="23">
        <v>12</v>
      </c>
      <c r="ELM807" s="7">
        <v>0</v>
      </c>
      <c r="ELN807" s="7">
        <v>0</v>
      </c>
      <c r="ELO807" s="41" t="s">
        <v>2670</v>
      </c>
      <c r="ELP807" s="8" t="s">
        <v>2671</v>
      </c>
      <c r="ELQ807" s="7">
        <v>54</v>
      </c>
      <c r="ELR807" s="14" t="s">
        <v>2567</v>
      </c>
      <c r="ELS807" s="7" t="s">
        <v>2665</v>
      </c>
      <c r="ELT807" s="7" t="s">
        <v>2666</v>
      </c>
      <c r="ELU807" s="7" t="s">
        <v>2667</v>
      </c>
      <c r="ELV807" s="7" t="s">
        <v>2668</v>
      </c>
      <c r="ELW807" s="36" t="s">
        <v>33</v>
      </c>
      <c r="ELX807" s="7" t="s">
        <v>2669</v>
      </c>
      <c r="ELY807" s="7">
        <v>3</v>
      </c>
      <c r="ELZ807" s="23">
        <v>0</v>
      </c>
      <c r="EMA807" s="7">
        <v>20</v>
      </c>
      <c r="EMB807" s="23">
        <v>12</v>
      </c>
      <c r="EMC807" s="7">
        <v>0</v>
      </c>
      <c r="EMD807" s="7">
        <v>0</v>
      </c>
      <c r="EME807" s="41" t="s">
        <v>2670</v>
      </c>
      <c r="EMF807" s="8" t="s">
        <v>2671</v>
      </c>
      <c r="EMG807" s="7">
        <v>54</v>
      </c>
      <c r="EMH807" s="14" t="s">
        <v>2567</v>
      </c>
      <c r="EMI807" s="7" t="s">
        <v>2665</v>
      </c>
      <c r="EMJ807" s="7" t="s">
        <v>2666</v>
      </c>
      <c r="EMK807" s="7" t="s">
        <v>2667</v>
      </c>
      <c r="EML807" s="7" t="s">
        <v>2668</v>
      </c>
      <c r="EMM807" s="36" t="s">
        <v>33</v>
      </c>
      <c r="EMN807" s="7" t="s">
        <v>2669</v>
      </c>
      <c r="EMO807" s="7">
        <v>3</v>
      </c>
      <c r="EMP807" s="23">
        <v>0</v>
      </c>
      <c r="EMQ807" s="7">
        <v>20</v>
      </c>
      <c r="EMR807" s="23">
        <v>12</v>
      </c>
      <c r="EMS807" s="7">
        <v>0</v>
      </c>
      <c r="EMT807" s="7">
        <v>0</v>
      </c>
      <c r="EMU807" s="41" t="s">
        <v>2670</v>
      </c>
      <c r="EMV807" s="8" t="s">
        <v>2671</v>
      </c>
      <c r="EMW807" s="7">
        <v>54</v>
      </c>
      <c r="EMX807" s="14" t="s">
        <v>2567</v>
      </c>
      <c r="EMY807" s="7" t="s">
        <v>2665</v>
      </c>
      <c r="EMZ807" s="7" t="s">
        <v>2666</v>
      </c>
      <c r="ENA807" s="7" t="s">
        <v>2667</v>
      </c>
      <c r="ENB807" s="7" t="s">
        <v>2668</v>
      </c>
      <c r="ENC807" s="36" t="s">
        <v>33</v>
      </c>
      <c r="END807" s="7" t="s">
        <v>2669</v>
      </c>
      <c r="ENE807" s="7">
        <v>3</v>
      </c>
      <c r="ENF807" s="23">
        <v>0</v>
      </c>
      <c r="ENG807" s="7">
        <v>20</v>
      </c>
      <c r="ENH807" s="23">
        <v>12</v>
      </c>
      <c r="ENI807" s="7">
        <v>0</v>
      </c>
      <c r="ENJ807" s="7">
        <v>0</v>
      </c>
      <c r="ENK807" s="41" t="s">
        <v>2670</v>
      </c>
      <c r="ENL807" s="8" t="s">
        <v>2671</v>
      </c>
      <c r="ENM807" s="7">
        <v>54</v>
      </c>
      <c r="ENN807" s="14" t="s">
        <v>2567</v>
      </c>
      <c r="ENO807" s="7" t="s">
        <v>2665</v>
      </c>
      <c r="ENP807" s="7" t="s">
        <v>2666</v>
      </c>
      <c r="ENQ807" s="7" t="s">
        <v>2667</v>
      </c>
      <c r="ENR807" s="7" t="s">
        <v>2668</v>
      </c>
      <c r="ENS807" s="36" t="s">
        <v>33</v>
      </c>
      <c r="ENT807" s="7" t="s">
        <v>2669</v>
      </c>
      <c r="ENU807" s="7">
        <v>3</v>
      </c>
      <c r="ENV807" s="23">
        <v>0</v>
      </c>
      <c r="ENW807" s="7">
        <v>20</v>
      </c>
      <c r="ENX807" s="23">
        <v>12</v>
      </c>
      <c r="ENY807" s="7">
        <v>0</v>
      </c>
      <c r="ENZ807" s="7">
        <v>0</v>
      </c>
      <c r="EOA807" s="41" t="s">
        <v>2670</v>
      </c>
      <c r="EOB807" s="8" t="s">
        <v>2671</v>
      </c>
      <c r="EOC807" s="7">
        <v>54</v>
      </c>
      <c r="EOD807" s="14" t="s">
        <v>2567</v>
      </c>
      <c r="EOE807" s="7" t="s">
        <v>2665</v>
      </c>
      <c r="EOF807" s="7" t="s">
        <v>2666</v>
      </c>
      <c r="EOG807" s="7" t="s">
        <v>2667</v>
      </c>
      <c r="EOH807" s="7" t="s">
        <v>2668</v>
      </c>
      <c r="EOI807" s="36" t="s">
        <v>33</v>
      </c>
      <c r="EOJ807" s="7" t="s">
        <v>2669</v>
      </c>
      <c r="EOK807" s="7">
        <v>3</v>
      </c>
      <c r="EOL807" s="23">
        <v>0</v>
      </c>
      <c r="EOM807" s="7">
        <v>20</v>
      </c>
      <c r="EON807" s="23">
        <v>12</v>
      </c>
      <c r="EOO807" s="7">
        <v>0</v>
      </c>
      <c r="EOP807" s="7">
        <v>0</v>
      </c>
      <c r="EOQ807" s="41" t="s">
        <v>2670</v>
      </c>
      <c r="EOR807" s="8" t="s">
        <v>2671</v>
      </c>
      <c r="EOS807" s="7">
        <v>54</v>
      </c>
      <c r="EOT807" s="14" t="s">
        <v>2567</v>
      </c>
      <c r="EOU807" s="7" t="s">
        <v>2665</v>
      </c>
      <c r="EOV807" s="7" t="s">
        <v>2666</v>
      </c>
      <c r="EOW807" s="7" t="s">
        <v>2667</v>
      </c>
      <c r="EOX807" s="7" t="s">
        <v>2668</v>
      </c>
      <c r="EOY807" s="36" t="s">
        <v>33</v>
      </c>
      <c r="EOZ807" s="7" t="s">
        <v>2669</v>
      </c>
      <c r="EPA807" s="7">
        <v>3</v>
      </c>
      <c r="EPB807" s="23">
        <v>0</v>
      </c>
      <c r="EPC807" s="7">
        <v>20</v>
      </c>
      <c r="EPD807" s="23">
        <v>12</v>
      </c>
      <c r="EPE807" s="7">
        <v>0</v>
      </c>
      <c r="EPF807" s="7">
        <v>0</v>
      </c>
      <c r="EPG807" s="41" t="s">
        <v>2670</v>
      </c>
      <c r="EPH807" s="8" t="s">
        <v>2671</v>
      </c>
      <c r="EPI807" s="7">
        <v>54</v>
      </c>
      <c r="EPJ807" s="14" t="s">
        <v>2567</v>
      </c>
      <c r="EPK807" s="7" t="s">
        <v>2665</v>
      </c>
      <c r="EPL807" s="7" t="s">
        <v>2666</v>
      </c>
      <c r="EPM807" s="7" t="s">
        <v>2667</v>
      </c>
      <c r="EPN807" s="7" t="s">
        <v>2668</v>
      </c>
      <c r="EPO807" s="36" t="s">
        <v>33</v>
      </c>
      <c r="EPP807" s="7" t="s">
        <v>2669</v>
      </c>
      <c r="EPQ807" s="7">
        <v>3</v>
      </c>
      <c r="EPR807" s="23">
        <v>0</v>
      </c>
      <c r="EPS807" s="7">
        <v>20</v>
      </c>
      <c r="EPT807" s="23">
        <v>12</v>
      </c>
      <c r="EPU807" s="7">
        <v>0</v>
      </c>
      <c r="EPV807" s="7">
        <v>0</v>
      </c>
      <c r="EPW807" s="41" t="s">
        <v>2670</v>
      </c>
      <c r="EPX807" s="8" t="s">
        <v>2671</v>
      </c>
      <c r="EPY807" s="7">
        <v>54</v>
      </c>
      <c r="EPZ807" s="14" t="s">
        <v>2567</v>
      </c>
      <c r="EQA807" s="7" t="s">
        <v>2665</v>
      </c>
      <c r="EQB807" s="7" t="s">
        <v>2666</v>
      </c>
      <c r="EQC807" s="7" t="s">
        <v>2667</v>
      </c>
      <c r="EQD807" s="7" t="s">
        <v>2668</v>
      </c>
      <c r="EQE807" s="36" t="s">
        <v>33</v>
      </c>
      <c r="EQF807" s="7" t="s">
        <v>2669</v>
      </c>
      <c r="EQG807" s="7">
        <v>3</v>
      </c>
      <c r="EQH807" s="23">
        <v>0</v>
      </c>
      <c r="EQI807" s="7">
        <v>20</v>
      </c>
      <c r="EQJ807" s="23">
        <v>12</v>
      </c>
      <c r="EQK807" s="7">
        <v>0</v>
      </c>
      <c r="EQL807" s="7">
        <v>0</v>
      </c>
      <c r="EQM807" s="41" t="s">
        <v>2670</v>
      </c>
      <c r="EQN807" s="8" t="s">
        <v>2671</v>
      </c>
      <c r="EQO807" s="7">
        <v>54</v>
      </c>
      <c r="EQP807" s="14" t="s">
        <v>2567</v>
      </c>
      <c r="EQQ807" s="7" t="s">
        <v>2665</v>
      </c>
      <c r="EQR807" s="7" t="s">
        <v>2666</v>
      </c>
      <c r="EQS807" s="7" t="s">
        <v>2667</v>
      </c>
      <c r="EQT807" s="7" t="s">
        <v>2668</v>
      </c>
      <c r="EQU807" s="36" t="s">
        <v>33</v>
      </c>
      <c r="EQV807" s="7" t="s">
        <v>2669</v>
      </c>
      <c r="EQW807" s="7">
        <v>3</v>
      </c>
      <c r="EQX807" s="23">
        <v>0</v>
      </c>
      <c r="EQY807" s="7">
        <v>20</v>
      </c>
      <c r="EQZ807" s="23">
        <v>12</v>
      </c>
      <c r="ERA807" s="7">
        <v>0</v>
      </c>
      <c r="ERB807" s="7">
        <v>0</v>
      </c>
      <c r="ERC807" s="41" t="s">
        <v>2670</v>
      </c>
      <c r="ERD807" s="8" t="s">
        <v>2671</v>
      </c>
      <c r="ERE807" s="7">
        <v>54</v>
      </c>
      <c r="ERF807" s="14" t="s">
        <v>2567</v>
      </c>
      <c r="ERG807" s="7" t="s">
        <v>2665</v>
      </c>
      <c r="ERH807" s="7" t="s">
        <v>2666</v>
      </c>
      <c r="ERI807" s="7" t="s">
        <v>2667</v>
      </c>
      <c r="ERJ807" s="7" t="s">
        <v>2668</v>
      </c>
      <c r="ERK807" s="36" t="s">
        <v>33</v>
      </c>
      <c r="ERL807" s="7" t="s">
        <v>2669</v>
      </c>
      <c r="ERM807" s="7">
        <v>3</v>
      </c>
      <c r="ERN807" s="23">
        <v>0</v>
      </c>
      <c r="ERO807" s="7">
        <v>20</v>
      </c>
      <c r="ERP807" s="23">
        <v>12</v>
      </c>
      <c r="ERQ807" s="7">
        <v>0</v>
      </c>
      <c r="ERR807" s="7">
        <v>0</v>
      </c>
      <c r="ERS807" s="41" t="s">
        <v>2670</v>
      </c>
      <c r="ERT807" s="8" t="s">
        <v>2671</v>
      </c>
      <c r="ERU807" s="7">
        <v>54</v>
      </c>
      <c r="ERV807" s="14" t="s">
        <v>2567</v>
      </c>
      <c r="ERW807" s="7" t="s">
        <v>2665</v>
      </c>
      <c r="ERX807" s="7" t="s">
        <v>2666</v>
      </c>
      <c r="ERY807" s="7" t="s">
        <v>2667</v>
      </c>
      <c r="ERZ807" s="7" t="s">
        <v>2668</v>
      </c>
      <c r="ESA807" s="36" t="s">
        <v>33</v>
      </c>
      <c r="ESB807" s="7" t="s">
        <v>2669</v>
      </c>
      <c r="ESC807" s="7">
        <v>3</v>
      </c>
      <c r="ESD807" s="23">
        <v>0</v>
      </c>
      <c r="ESE807" s="7">
        <v>20</v>
      </c>
      <c r="ESF807" s="23">
        <v>12</v>
      </c>
      <c r="ESG807" s="7">
        <v>0</v>
      </c>
      <c r="ESH807" s="7">
        <v>0</v>
      </c>
      <c r="ESI807" s="41" t="s">
        <v>2670</v>
      </c>
      <c r="ESJ807" s="8" t="s">
        <v>2671</v>
      </c>
      <c r="ESK807" s="7">
        <v>54</v>
      </c>
      <c r="ESL807" s="14" t="s">
        <v>2567</v>
      </c>
      <c r="ESM807" s="7" t="s">
        <v>2665</v>
      </c>
      <c r="ESN807" s="7" t="s">
        <v>2666</v>
      </c>
      <c r="ESO807" s="7" t="s">
        <v>2667</v>
      </c>
      <c r="ESP807" s="7" t="s">
        <v>2668</v>
      </c>
      <c r="ESQ807" s="36" t="s">
        <v>33</v>
      </c>
      <c r="ESR807" s="7" t="s">
        <v>2669</v>
      </c>
      <c r="ESS807" s="7">
        <v>3</v>
      </c>
      <c r="EST807" s="23">
        <v>0</v>
      </c>
      <c r="ESU807" s="7">
        <v>20</v>
      </c>
      <c r="ESV807" s="23">
        <v>12</v>
      </c>
      <c r="ESW807" s="7">
        <v>0</v>
      </c>
      <c r="ESX807" s="7">
        <v>0</v>
      </c>
      <c r="ESY807" s="41" t="s">
        <v>2670</v>
      </c>
      <c r="ESZ807" s="8" t="s">
        <v>2671</v>
      </c>
      <c r="ETA807" s="7">
        <v>54</v>
      </c>
      <c r="ETB807" s="14" t="s">
        <v>2567</v>
      </c>
      <c r="ETC807" s="7" t="s">
        <v>2665</v>
      </c>
      <c r="ETD807" s="7" t="s">
        <v>2666</v>
      </c>
      <c r="ETE807" s="7" t="s">
        <v>2667</v>
      </c>
      <c r="ETF807" s="7" t="s">
        <v>2668</v>
      </c>
      <c r="ETG807" s="36" t="s">
        <v>33</v>
      </c>
      <c r="ETH807" s="7" t="s">
        <v>2669</v>
      </c>
      <c r="ETI807" s="7">
        <v>3</v>
      </c>
      <c r="ETJ807" s="23">
        <v>0</v>
      </c>
      <c r="ETK807" s="7">
        <v>20</v>
      </c>
      <c r="ETL807" s="23">
        <v>12</v>
      </c>
      <c r="ETM807" s="7">
        <v>0</v>
      </c>
      <c r="ETN807" s="7">
        <v>0</v>
      </c>
      <c r="ETO807" s="41" t="s">
        <v>2670</v>
      </c>
      <c r="ETP807" s="8" t="s">
        <v>2671</v>
      </c>
      <c r="ETQ807" s="7">
        <v>54</v>
      </c>
      <c r="ETR807" s="14" t="s">
        <v>2567</v>
      </c>
      <c r="ETS807" s="7" t="s">
        <v>2665</v>
      </c>
      <c r="ETT807" s="7" t="s">
        <v>2666</v>
      </c>
      <c r="ETU807" s="7" t="s">
        <v>2667</v>
      </c>
      <c r="ETV807" s="7" t="s">
        <v>2668</v>
      </c>
      <c r="ETW807" s="36" t="s">
        <v>33</v>
      </c>
      <c r="ETX807" s="7" t="s">
        <v>2669</v>
      </c>
      <c r="ETY807" s="7">
        <v>3</v>
      </c>
      <c r="ETZ807" s="23">
        <v>0</v>
      </c>
      <c r="EUA807" s="7">
        <v>20</v>
      </c>
      <c r="EUB807" s="23">
        <v>12</v>
      </c>
      <c r="EUC807" s="7">
        <v>0</v>
      </c>
      <c r="EUD807" s="7">
        <v>0</v>
      </c>
      <c r="EUE807" s="41" t="s">
        <v>2670</v>
      </c>
      <c r="EUF807" s="8" t="s">
        <v>2671</v>
      </c>
      <c r="EUG807" s="7">
        <v>54</v>
      </c>
      <c r="EUH807" s="14" t="s">
        <v>2567</v>
      </c>
      <c r="EUI807" s="7" t="s">
        <v>2665</v>
      </c>
      <c r="EUJ807" s="7" t="s">
        <v>2666</v>
      </c>
      <c r="EUK807" s="7" t="s">
        <v>2667</v>
      </c>
      <c r="EUL807" s="7" t="s">
        <v>2668</v>
      </c>
      <c r="EUM807" s="36" t="s">
        <v>33</v>
      </c>
      <c r="EUN807" s="7" t="s">
        <v>2669</v>
      </c>
      <c r="EUO807" s="7">
        <v>3</v>
      </c>
      <c r="EUP807" s="23">
        <v>0</v>
      </c>
      <c r="EUQ807" s="7">
        <v>20</v>
      </c>
      <c r="EUR807" s="23">
        <v>12</v>
      </c>
      <c r="EUS807" s="7">
        <v>0</v>
      </c>
      <c r="EUT807" s="7">
        <v>0</v>
      </c>
      <c r="EUU807" s="41" t="s">
        <v>2670</v>
      </c>
      <c r="EUV807" s="8" t="s">
        <v>2671</v>
      </c>
      <c r="EUW807" s="7">
        <v>54</v>
      </c>
      <c r="EUX807" s="14" t="s">
        <v>2567</v>
      </c>
      <c r="EUY807" s="7" t="s">
        <v>2665</v>
      </c>
      <c r="EUZ807" s="7" t="s">
        <v>2666</v>
      </c>
      <c r="EVA807" s="7" t="s">
        <v>2667</v>
      </c>
      <c r="EVB807" s="7" t="s">
        <v>2668</v>
      </c>
      <c r="EVC807" s="36" t="s">
        <v>33</v>
      </c>
      <c r="EVD807" s="7" t="s">
        <v>2669</v>
      </c>
      <c r="EVE807" s="7">
        <v>3</v>
      </c>
      <c r="EVF807" s="23">
        <v>0</v>
      </c>
      <c r="EVG807" s="7">
        <v>20</v>
      </c>
      <c r="EVH807" s="23">
        <v>12</v>
      </c>
      <c r="EVI807" s="7">
        <v>0</v>
      </c>
      <c r="EVJ807" s="7">
        <v>0</v>
      </c>
      <c r="EVK807" s="41" t="s">
        <v>2670</v>
      </c>
      <c r="EVL807" s="8" t="s">
        <v>2671</v>
      </c>
      <c r="EVM807" s="7">
        <v>54</v>
      </c>
      <c r="EVN807" s="14" t="s">
        <v>2567</v>
      </c>
      <c r="EVO807" s="7" t="s">
        <v>2665</v>
      </c>
      <c r="EVP807" s="7" t="s">
        <v>2666</v>
      </c>
      <c r="EVQ807" s="7" t="s">
        <v>2667</v>
      </c>
      <c r="EVR807" s="7" t="s">
        <v>2668</v>
      </c>
      <c r="EVS807" s="36" t="s">
        <v>33</v>
      </c>
      <c r="EVT807" s="7" t="s">
        <v>2669</v>
      </c>
      <c r="EVU807" s="7">
        <v>3</v>
      </c>
      <c r="EVV807" s="23">
        <v>0</v>
      </c>
      <c r="EVW807" s="7">
        <v>20</v>
      </c>
      <c r="EVX807" s="23">
        <v>12</v>
      </c>
      <c r="EVY807" s="7">
        <v>0</v>
      </c>
      <c r="EVZ807" s="7">
        <v>0</v>
      </c>
      <c r="EWA807" s="41" t="s">
        <v>2670</v>
      </c>
      <c r="EWB807" s="8" t="s">
        <v>2671</v>
      </c>
      <c r="EWC807" s="7">
        <v>54</v>
      </c>
      <c r="EWD807" s="14" t="s">
        <v>2567</v>
      </c>
      <c r="EWE807" s="7" t="s">
        <v>2665</v>
      </c>
      <c r="EWF807" s="7" t="s">
        <v>2666</v>
      </c>
      <c r="EWG807" s="7" t="s">
        <v>2667</v>
      </c>
      <c r="EWH807" s="7" t="s">
        <v>2668</v>
      </c>
      <c r="EWI807" s="36" t="s">
        <v>33</v>
      </c>
      <c r="EWJ807" s="7" t="s">
        <v>2669</v>
      </c>
      <c r="EWK807" s="7">
        <v>3</v>
      </c>
      <c r="EWL807" s="23">
        <v>0</v>
      </c>
      <c r="EWM807" s="7">
        <v>20</v>
      </c>
      <c r="EWN807" s="23">
        <v>12</v>
      </c>
      <c r="EWO807" s="7">
        <v>0</v>
      </c>
      <c r="EWP807" s="7">
        <v>0</v>
      </c>
      <c r="EWQ807" s="41" t="s">
        <v>2670</v>
      </c>
      <c r="EWR807" s="8" t="s">
        <v>2671</v>
      </c>
      <c r="EWS807" s="7">
        <v>54</v>
      </c>
      <c r="EWT807" s="14" t="s">
        <v>2567</v>
      </c>
      <c r="EWU807" s="7" t="s">
        <v>2665</v>
      </c>
      <c r="EWV807" s="7" t="s">
        <v>2666</v>
      </c>
      <c r="EWW807" s="7" t="s">
        <v>2667</v>
      </c>
      <c r="EWX807" s="7" t="s">
        <v>2668</v>
      </c>
      <c r="EWY807" s="36" t="s">
        <v>33</v>
      </c>
      <c r="EWZ807" s="7" t="s">
        <v>2669</v>
      </c>
      <c r="EXA807" s="7">
        <v>3</v>
      </c>
      <c r="EXB807" s="23">
        <v>0</v>
      </c>
      <c r="EXC807" s="7">
        <v>20</v>
      </c>
      <c r="EXD807" s="23">
        <v>12</v>
      </c>
      <c r="EXE807" s="7">
        <v>0</v>
      </c>
      <c r="EXF807" s="7">
        <v>0</v>
      </c>
      <c r="EXG807" s="41" t="s">
        <v>2670</v>
      </c>
      <c r="EXH807" s="8" t="s">
        <v>2671</v>
      </c>
      <c r="EXI807" s="7">
        <v>54</v>
      </c>
      <c r="EXJ807" s="14" t="s">
        <v>2567</v>
      </c>
      <c r="EXK807" s="7" t="s">
        <v>2665</v>
      </c>
      <c r="EXL807" s="7" t="s">
        <v>2666</v>
      </c>
      <c r="EXM807" s="7" t="s">
        <v>2667</v>
      </c>
      <c r="EXN807" s="7" t="s">
        <v>2668</v>
      </c>
      <c r="EXO807" s="36" t="s">
        <v>33</v>
      </c>
      <c r="EXP807" s="7" t="s">
        <v>2669</v>
      </c>
      <c r="EXQ807" s="7">
        <v>3</v>
      </c>
      <c r="EXR807" s="23">
        <v>0</v>
      </c>
      <c r="EXS807" s="7">
        <v>20</v>
      </c>
      <c r="EXT807" s="23">
        <v>12</v>
      </c>
      <c r="EXU807" s="7">
        <v>0</v>
      </c>
      <c r="EXV807" s="7">
        <v>0</v>
      </c>
      <c r="EXW807" s="41" t="s">
        <v>2670</v>
      </c>
      <c r="EXX807" s="8" t="s">
        <v>2671</v>
      </c>
      <c r="EXY807" s="7">
        <v>54</v>
      </c>
      <c r="EXZ807" s="14" t="s">
        <v>2567</v>
      </c>
      <c r="EYA807" s="7" t="s">
        <v>2665</v>
      </c>
      <c r="EYB807" s="7" t="s">
        <v>2666</v>
      </c>
      <c r="EYC807" s="7" t="s">
        <v>2667</v>
      </c>
      <c r="EYD807" s="7" t="s">
        <v>2668</v>
      </c>
      <c r="EYE807" s="36" t="s">
        <v>33</v>
      </c>
      <c r="EYF807" s="7" t="s">
        <v>2669</v>
      </c>
      <c r="EYG807" s="7">
        <v>3</v>
      </c>
      <c r="EYH807" s="23">
        <v>0</v>
      </c>
      <c r="EYI807" s="7">
        <v>20</v>
      </c>
      <c r="EYJ807" s="23">
        <v>12</v>
      </c>
      <c r="EYK807" s="7">
        <v>0</v>
      </c>
      <c r="EYL807" s="7">
        <v>0</v>
      </c>
      <c r="EYM807" s="41" t="s">
        <v>2670</v>
      </c>
      <c r="EYN807" s="8" t="s">
        <v>2671</v>
      </c>
      <c r="EYO807" s="7">
        <v>54</v>
      </c>
      <c r="EYP807" s="14" t="s">
        <v>2567</v>
      </c>
      <c r="EYQ807" s="7" t="s">
        <v>2665</v>
      </c>
      <c r="EYR807" s="7" t="s">
        <v>2666</v>
      </c>
      <c r="EYS807" s="7" t="s">
        <v>2667</v>
      </c>
      <c r="EYT807" s="7" t="s">
        <v>2668</v>
      </c>
      <c r="EYU807" s="36" t="s">
        <v>33</v>
      </c>
      <c r="EYV807" s="7" t="s">
        <v>2669</v>
      </c>
      <c r="EYW807" s="7">
        <v>3</v>
      </c>
      <c r="EYX807" s="23">
        <v>0</v>
      </c>
      <c r="EYY807" s="7">
        <v>20</v>
      </c>
      <c r="EYZ807" s="23">
        <v>12</v>
      </c>
      <c r="EZA807" s="7">
        <v>0</v>
      </c>
      <c r="EZB807" s="7">
        <v>0</v>
      </c>
      <c r="EZC807" s="41" t="s">
        <v>2670</v>
      </c>
      <c r="EZD807" s="8" t="s">
        <v>2671</v>
      </c>
      <c r="EZE807" s="7">
        <v>54</v>
      </c>
      <c r="EZF807" s="14" t="s">
        <v>2567</v>
      </c>
      <c r="EZG807" s="7" t="s">
        <v>2665</v>
      </c>
      <c r="EZH807" s="7" t="s">
        <v>2666</v>
      </c>
      <c r="EZI807" s="7" t="s">
        <v>2667</v>
      </c>
      <c r="EZJ807" s="7" t="s">
        <v>2668</v>
      </c>
      <c r="EZK807" s="36" t="s">
        <v>33</v>
      </c>
      <c r="EZL807" s="7" t="s">
        <v>2669</v>
      </c>
      <c r="EZM807" s="7">
        <v>3</v>
      </c>
      <c r="EZN807" s="23">
        <v>0</v>
      </c>
      <c r="EZO807" s="7">
        <v>20</v>
      </c>
      <c r="EZP807" s="23">
        <v>12</v>
      </c>
      <c r="EZQ807" s="7">
        <v>0</v>
      </c>
      <c r="EZR807" s="7">
        <v>0</v>
      </c>
      <c r="EZS807" s="41" t="s">
        <v>2670</v>
      </c>
      <c r="EZT807" s="8" t="s">
        <v>2671</v>
      </c>
      <c r="EZU807" s="7">
        <v>54</v>
      </c>
      <c r="EZV807" s="14" t="s">
        <v>2567</v>
      </c>
      <c r="EZW807" s="7" t="s">
        <v>2665</v>
      </c>
      <c r="EZX807" s="7" t="s">
        <v>2666</v>
      </c>
      <c r="EZY807" s="7" t="s">
        <v>2667</v>
      </c>
      <c r="EZZ807" s="7" t="s">
        <v>2668</v>
      </c>
      <c r="FAA807" s="36" t="s">
        <v>33</v>
      </c>
      <c r="FAB807" s="7" t="s">
        <v>2669</v>
      </c>
      <c r="FAC807" s="7">
        <v>3</v>
      </c>
      <c r="FAD807" s="23">
        <v>0</v>
      </c>
      <c r="FAE807" s="7">
        <v>20</v>
      </c>
      <c r="FAF807" s="23">
        <v>12</v>
      </c>
      <c r="FAG807" s="7">
        <v>0</v>
      </c>
      <c r="FAH807" s="7">
        <v>0</v>
      </c>
      <c r="FAI807" s="41" t="s">
        <v>2670</v>
      </c>
      <c r="FAJ807" s="8" t="s">
        <v>2671</v>
      </c>
      <c r="FAK807" s="7">
        <v>54</v>
      </c>
      <c r="FAL807" s="14" t="s">
        <v>2567</v>
      </c>
      <c r="FAM807" s="7" t="s">
        <v>2665</v>
      </c>
      <c r="FAN807" s="7" t="s">
        <v>2666</v>
      </c>
      <c r="FAO807" s="7" t="s">
        <v>2667</v>
      </c>
      <c r="FAP807" s="7" t="s">
        <v>2668</v>
      </c>
      <c r="FAQ807" s="36" t="s">
        <v>33</v>
      </c>
      <c r="FAR807" s="7" t="s">
        <v>2669</v>
      </c>
      <c r="FAS807" s="7">
        <v>3</v>
      </c>
      <c r="FAT807" s="23">
        <v>0</v>
      </c>
      <c r="FAU807" s="7">
        <v>20</v>
      </c>
      <c r="FAV807" s="23">
        <v>12</v>
      </c>
      <c r="FAW807" s="7">
        <v>0</v>
      </c>
      <c r="FAX807" s="7">
        <v>0</v>
      </c>
      <c r="FAY807" s="41" t="s">
        <v>2670</v>
      </c>
      <c r="FAZ807" s="8" t="s">
        <v>2671</v>
      </c>
      <c r="FBA807" s="7">
        <v>54</v>
      </c>
      <c r="FBB807" s="14" t="s">
        <v>2567</v>
      </c>
      <c r="FBC807" s="7" t="s">
        <v>2665</v>
      </c>
      <c r="FBD807" s="7" t="s">
        <v>2666</v>
      </c>
      <c r="FBE807" s="7" t="s">
        <v>2667</v>
      </c>
      <c r="FBF807" s="7" t="s">
        <v>2668</v>
      </c>
      <c r="FBG807" s="36" t="s">
        <v>33</v>
      </c>
      <c r="FBH807" s="7" t="s">
        <v>2669</v>
      </c>
      <c r="FBI807" s="7">
        <v>3</v>
      </c>
      <c r="FBJ807" s="23">
        <v>0</v>
      </c>
      <c r="FBK807" s="7">
        <v>20</v>
      </c>
      <c r="FBL807" s="23">
        <v>12</v>
      </c>
      <c r="FBM807" s="7">
        <v>0</v>
      </c>
      <c r="FBN807" s="7">
        <v>0</v>
      </c>
      <c r="FBO807" s="41" t="s">
        <v>2670</v>
      </c>
      <c r="FBP807" s="8" t="s">
        <v>2671</v>
      </c>
      <c r="FBQ807" s="7">
        <v>54</v>
      </c>
      <c r="FBR807" s="14" t="s">
        <v>2567</v>
      </c>
      <c r="FBS807" s="7" t="s">
        <v>2665</v>
      </c>
      <c r="FBT807" s="7" t="s">
        <v>2666</v>
      </c>
      <c r="FBU807" s="7" t="s">
        <v>2667</v>
      </c>
      <c r="FBV807" s="7" t="s">
        <v>2668</v>
      </c>
      <c r="FBW807" s="36" t="s">
        <v>33</v>
      </c>
      <c r="FBX807" s="7" t="s">
        <v>2669</v>
      </c>
      <c r="FBY807" s="7">
        <v>3</v>
      </c>
      <c r="FBZ807" s="23">
        <v>0</v>
      </c>
      <c r="FCA807" s="7">
        <v>20</v>
      </c>
      <c r="FCB807" s="23">
        <v>12</v>
      </c>
      <c r="FCC807" s="7">
        <v>0</v>
      </c>
      <c r="FCD807" s="7">
        <v>0</v>
      </c>
      <c r="FCE807" s="41" t="s">
        <v>2670</v>
      </c>
      <c r="FCF807" s="8" t="s">
        <v>2671</v>
      </c>
      <c r="FCG807" s="7">
        <v>54</v>
      </c>
      <c r="FCH807" s="14" t="s">
        <v>2567</v>
      </c>
      <c r="FCI807" s="7" t="s">
        <v>2665</v>
      </c>
      <c r="FCJ807" s="7" t="s">
        <v>2666</v>
      </c>
      <c r="FCK807" s="7" t="s">
        <v>2667</v>
      </c>
      <c r="FCL807" s="7" t="s">
        <v>2668</v>
      </c>
      <c r="FCM807" s="36" t="s">
        <v>33</v>
      </c>
      <c r="FCN807" s="7" t="s">
        <v>2669</v>
      </c>
      <c r="FCO807" s="7">
        <v>3</v>
      </c>
      <c r="FCP807" s="23">
        <v>0</v>
      </c>
      <c r="FCQ807" s="7">
        <v>20</v>
      </c>
      <c r="FCR807" s="23">
        <v>12</v>
      </c>
      <c r="FCS807" s="7">
        <v>0</v>
      </c>
      <c r="FCT807" s="7">
        <v>0</v>
      </c>
      <c r="FCU807" s="41" t="s">
        <v>2670</v>
      </c>
      <c r="FCV807" s="8" t="s">
        <v>2671</v>
      </c>
      <c r="FCW807" s="7">
        <v>54</v>
      </c>
      <c r="FCX807" s="14" t="s">
        <v>2567</v>
      </c>
      <c r="FCY807" s="7" t="s">
        <v>2665</v>
      </c>
      <c r="FCZ807" s="7" t="s">
        <v>2666</v>
      </c>
      <c r="FDA807" s="7" t="s">
        <v>2667</v>
      </c>
      <c r="FDB807" s="7" t="s">
        <v>2668</v>
      </c>
      <c r="FDC807" s="36" t="s">
        <v>33</v>
      </c>
      <c r="FDD807" s="7" t="s">
        <v>2669</v>
      </c>
      <c r="FDE807" s="7">
        <v>3</v>
      </c>
      <c r="FDF807" s="23">
        <v>0</v>
      </c>
      <c r="FDG807" s="7">
        <v>20</v>
      </c>
      <c r="FDH807" s="23">
        <v>12</v>
      </c>
      <c r="FDI807" s="7">
        <v>0</v>
      </c>
      <c r="FDJ807" s="7">
        <v>0</v>
      </c>
      <c r="FDK807" s="41" t="s">
        <v>2670</v>
      </c>
      <c r="FDL807" s="8" t="s">
        <v>2671</v>
      </c>
      <c r="FDM807" s="7">
        <v>54</v>
      </c>
      <c r="FDN807" s="14" t="s">
        <v>2567</v>
      </c>
      <c r="FDO807" s="7" t="s">
        <v>2665</v>
      </c>
      <c r="FDP807" s="7" t="s">
        <v>2666</v>
      </c>
      <c r="FDQ807" s="7" t="s">
        <v>2667</v>
      </c>
      <c r="FDR807" s="7" t="s">
        <v>2668</v>
      </c>
      <c r="FDS807" s="36" t="s">
        <v>33</v>
      </c>
      <c r="FDT807" s="7" t="s">
        <v>2669</v>
      </c>
      <c r="FDU807" s="7">
        <v>3</v>
      </c>
      <c r="FDV807" s="23">
        <v>0</v>
      </c>
      <c r="FDW807" s="7">
        <v>20</v>
      </c>
      <c r="FDX807" s="23">
        <v>12</v>
      </c>
      <c r="FDY807" s="7">
        <v>0</v>
      </c>
      <c r="FDZ807" s="7">
        <v>0</v>
      </c>
      <c r="FEA807" s="41" t="s">
        <v>2670</v>
      </c>
      <c r="FEB807" s="8" t="s">
        <v>2671</v>
      </c>
      <c r="FEC807" s="7">
        <v>54</v>
      </c>
      <c r="FED807" s="14" t="s">
        <v>2567</v>
      </c>
      <c r="FEE807" s="7" t="s">
        <v>2665</v>
      </c>
      <c r="FEF807" s="7" t="s">
        <v>2666</v>
      </c>
      <c r="FEG807" s="7" t="s">
        <v>2667</v>
      </c>
      <c r="FEH807" s="7" t="s">
        <v>2668</v>
      </c>
      <c r="FEI807" s="36" t="s">
        <v>33</v>
      </c>
      <c r="FEJ807" s="7" t="s">
        <v>2669</v>
      </c>
      <c r="FEK807" s="7">
        <v>3</v>
      </c>
      <c r="FEL807" s="23">
        <v>0</v>
      </c>
      <c r="FEM807" s="7">
        <v>20</v>
      </c>
      <c r="FEN807" s="23">
        <v>12</v>
      </c>
      <c r="FEO807" s="7">
        <v>0</v>
      </c>
      <c r="FEP807" s="7">
        <v>0</v>
      </c>
      <c r="FEQ807" s="41" t="s">
        <v>2670</v>
      </c>
      <c r="FER807" s="8" t="s">
        <v>2671</v>
      </c>
      <c r="FES807" s="7">
        <v>54</v>
      </c>
      <c r="FET807" s="14" t="s">
        <v>2567</v>
      </c>
      <c r="FEU807" s="7" t="s">
        <v>2665</v>
      </c>
      <c r="FEV807" s="7" t="s">
        <v>2666</v>
      </c>
      <c r="FEW807" s="7" t="s">
        <v>2667</v>
      </c>
      <c r="FEX807" s="7" t="s">
        <v>2668</v>
      </c>
      <c r="FEY807" s="36" t="s">
        <v>33</v>
      </c>
      <c r="FEZ807" s="7" t="s">
        <v>2669</v>
      </c>
      <c r="FFA807" s="7">
        <v>3</v>
      </c>
      <c r="FFB807" s="23">
        <v>0</v>
      </c>
      <c r="FFC807" s="7">
        <v>20</v>
      </c>
      <c r="FFD807" s="23">
        <v>12</v>
      </c>
      <c r="FFE807" s="7">
        <v>0</v>
      </c>
      <c r="FFF807" s="7">
        <v>0</v>
      </c>
      <c r="FFG807" s="41" t="s">
        <v>2670</v>
      </c>
      <c r="FFH807" s="8" t="s">
        <v>2671</v>
      </c>
      <c r="FFI807" s="7">
        <v>54</v>
      </c>
      <c r="FFJ807" s="14" t="s">
        <v>2567</v>
      </c>
      <c r="FFK807" s="7" t="s">
        <v>2665</v>
      </c>
      <c r="FFL807" s="7" t="s">
        <v>2666</v>
      </c>
      <c r="FFM807" s="7" t="s">
        <v>2667</v>
      </c>
      <c r="FFN807" s="7" t="s">
        <v>2668</v>
      </c>
      <c r="FFO807" s="36" t="s">
        <v>33</v>
      </c>
      <c r="FFP807" s="7" t="s">
        <v>2669</v>
      </c>
      <c r="FFQ807" s="7">
        <v>3</v>
      </c>
      <c r="FFR807" s="23">
        <v>0</v>
      </c>
      <c r="FFS807" s="7">
        <v>20</v>
      </c>
      <c r="FFT807" s="23">
        <v>12</v>
      </c>
      <c r="FFU807" s="7">
        <v>0</v>
      </c>
      <c r="FFV807" s="7">
        <v>0</v>
      </c>
      <c r="FFW807" s="41" t="s">
        <v>2670</v>
      </c>
      <c r="FFX807" s="8" t="s">
        <v>2671</v>
      </c>
      <c r="FFY807" s="7">
        <v>54</v>
      </c>
      <c r="FFZ807" s="14" t="s">
        <v>2567</v>
      </c>
      <c r="FGA807" s="7" t="s">
        <v>2665</v>
      </c>
      <c r="FGB807" s="7" t="s">
        <v>2666</v>
      </c>
      <c r="FGC807" s="7" t="s">
        <v>2667</v>
      </c>
      <c r="FGD807" s="7" t="s">
        <v>2668</v>
      </c>
      <c r="FGE807" s="36" t="s">
        <v>33</v>
      </c>
      <c r="FGF807" s="7" t="s">
        <v>2669</v>
      </c>
      <c r="FGG807" s="7">
        <v>3</v>
      </c>
      <c r="FGH807" s="23">
        <v>0</v>
      </c>
      <c r="FGI807" s="7">
        <v>20</v>
      </c>
      <c r="FGJ807" s="23">
        <v>12</v>
      </c>
      <c r="FGK807" s="7">
        <v>0</v>
      </c>
      <c r="FGL807" s="7">
        <v>0</v>
      </c>
      <c r="FGM807" s="41" t="s">
        <v>2670</v>
      </c>
      <c r="FGN807" s="8" t="s">
        <v>2671</v>
      </c>
      <c r="FGO807" s="7">
        <v>54</v>
      </c>
      <c r="FGP807" s="14" t="s">
        <v>2567</v>
      </c>
      <c r="FGQ807" s="7" t="s">
        <v>2665</v>
      </c>
      <c r="FGR807" s="7" t="s">
        <v>2666</v>
      </c>
      <c r="FGS807" s="7" t="s">
        <v>2667</v>
      </c>
      <c r="FGT807" s="7" t="s">
        <v>2668</v>
      </c>
      <c r="FGU807" s="36" t="s">
        <v>33</v>
      </c>
      <c r="FGV807" s="7" t="s">
        <v>2669</v>
      </c>
      <c r="FGW807" s="7">
        <v>3</v>
      </c>
      <c r="FGX807" s="23">
        <v>0</v>
      </c>
      <c r="FGY807" s="7">
        <v>20</v>
      </c>
      <c r="FGZ807" s="23">
        <v>12</v>
      </c>
      <c r="FHA807" s="7">
        <v>0</v>
      </c>
      <c r="FHB807" s="7">
        <v>0</v>
      </c>
      <c r="FHC807" s="41" t="s">
        <v>2670</v>
      </c>
      <c r="FHD807" s="8" t="s">
        <v>2671</v>
      </c>
      <c r="FHE807" s="7">
        <v>54</v>
      </c>
      <c r="FHF807" s="14" t="s">
        <v>2567</v>
      </c>
      <c r="FHG807" s="7" t="s">
        <v>2665</v>
      </c>
      <c r="FHH807" s="7" t="s">
        <v>2666</v>
      </c>
      <c r="FHI807" s="7" t="s">
        <v>2667</v>
      </c>
      <c r="FHJ807" s="7" t="s">
        <v>2668</v>
      </c>
      <c r="FHK807" s="36" t="s">
        <v>33</v>
      </c>
      <c r="FHL807" s="7" t="s">
        <v>2669</v>
      </c>
      <c r="FHM807" s="7">
        <v>3</v>
      </c>
      <c r="FHN807" s="23">
        <v>0</v>
      </c>
      <c r="FHO807" s="7">
        <v>20</v>
      </c>
      <c r="FHP807" s="23">
        <v>12</v>
      </c>
      <c r="FHQ807" s="7">
        <v>0</v>
      </c>
      <c r="FHR807" s="7">
        <v>0</v>
      </c>
      <c r="FHS807" s="41" t="s">
        <v>2670</v>
      </c>
      <c r="FHT807" s="8" t="s">
        <v>2671</v>
      </c>
      <c r="FHU807" s="7">
        <v>54</v>
      </c>
      <c r="FHV807" s="14" t="s">
        <v>2567</v>
      </c>
      <c r="FHW807" s="7" t="s">
        <v>2665</v>
      </c>
      <c r="FHX807" s="7" t="s">
        <v>2666</v>
      </c>
      <c r="FHY807" s="7" t="s">
        <v>2667</v>
      </c>
      <c r="FHZ807" s="7" t="s">
        <v>2668</v>
      </c>
      <c r="FIA807" s="36" t="s">
        <v>33</v>
      </c>
      <c r="FIB807" s="7" t="s">
        <v>2669</v>
      </c>
      <c r="FIC807" s="7">
        <v>3</v>
      </c>
      <c r="FID807" s="23">
        <v>0</v>
      </c>
      <c r="FIE807" s="7">
        <v>20</v>
      </c>
      <c r="FIF807" s="23">
        <v>12</v>
      </c>
      <c r="FIG807" s="7">
        <v>0</v>
      </c>
      <c r="FIH807" s="7">
        <v>0</v>
      </c>
      <c r="FII807" s="41" t="s">
        <v>2670</v>
      </c>
      <c r="FIJ807" s="8" t="s">
        <v>2671</v>
      </c>
      <c r="FIK807" s="7">
        <v>54</v>
      </c>
      <c r="FIL807" s="14" t="s">
        <v>2567</v>
      </c>
      <c r="FIM807" s="7" t="s">
        <v>2665</v>
      </c>
      <c r="FIN807" s="7" t="s">
        <v>2666</v>
      </c>
      <c r="FIO807" s="7" t="s">
        <v>2667</v>
      </c>
      <c r="FIP807" s="7" t="s">
        <v>2668</v>
      </c>
      <c r="FIQ807" s="36" t="s">
        <v>33</v>
      </c>
      <c r="FIR807" s="7" t="s">
        <v>2669</v>
      </c>
      <c r="FIS807" s="7">
        <v>3</v>
      </c>
      <c r="FIT807" s="23">
        <v>0</v>
      </c>
      <c r="FIU807" s="7">
        <v>20</v>
      </c>
      <c r="FIV807" s="23">
        <v>12</v>
      </c>
      <c r="FIW807" s="7">
        <v>0</v>
      </c>
      <c r="FIX807" s="7">
        <v>0</v>
      </c>
      <c r="FIY807" s="41" t="s">
        <v>2670</v>
      </c>
      <c r="FIZ807" s="8" t="s">
        <v>2671</v>
      </c>
      <c r="FJA807" s="7">
        <v>54</v>
      </c>
      <c r="FJB807" s="14" t="s">
        <v>2567</v>
      </c>
      <c r="FJC807" s="7" t="s">
        <v>2665</v>
      </c>
      <c r="FJD807" s="7" t="s">
        <v>2666</v>
      </c>
      <c r="FJE807" s="7" t="s">
        <v>2667</v>
      </c>
      <c r="FJF807" s="7" t="s">
        <v>2668</v>
      </c>
      <c r="FJG807" s="36" t="s">
        <v>33</v>
      </c>
      <c r="FJH807" s="7" t="s">
        <v>2669</v>
      </c>
      <c r="FJI807" s="7">
        <v>3</v>
      </c>
      <c r="FJJ807" s="23">
        <v>0</v>
      </c>
      <c r="FJK807" s="7">
        <v>20</v>
      </c>
      <c r="FJL807" s="23">
        <v>12</v>
      </c>
      <c r="FJM807" s="7">
        <v>0</v>
      </c>
      <c r="FJN807" s="7">
        <v>0</v>
      </c>
      <c r="FJO807" s="41" t="s">
        <v>2670</v>
      </c>
      <c r="FJP807" s="8" t="s">
        <v>2671</v>
      </c>
      <c r="FJQ807" s="7">
        <v>54</v>
      </c>
      <c r="FJR807" s="14" t="s">
        <v>2567</v>
      </c>
      <c r="FJS807" s="7" t="s">
        <v>2665</v>
      </c>
      <c r="FJT807" s="7" t="s">
        <v>2666</v>
      </c>
      <c r="FJU807" s="7" t="s">
        <v>2667</v>
      </c>
      <c r="FJV807" s="7" t="s">
        <v>2668</v>
      </c>
      <c r="FJW807" s="36" t="s">
        <v>33</v>
      </c>
      <c r="FJX807" s="7" t="s">
        <v>2669</v>
      </c>
      <c r="FJY807" s="7">
        <v>3</v>
      </c>
      <c r="FJZ807" s="23">
        <v>0</v>
      </c>
      <c r="FKA807" s="7">
        <v>20</v>
      </c>
      <c r="FKB807" s="23">
        <v>12</v>
      </c>
      <c r="FKC807" s="7">
        <v>0</v>
      </c>
      <c r="FKD807" s="7">
        <v>0</v>
      </c>
      <c r="FKE807" s="41" t="s">
        <v>2670</v>
      </c>
      <c r="FKF807" s="8" t="s">
        <v>2671</v>
      </c>
      <c r="FKG807" s="7">
        <v>54</v>
      </c>
      <c r="FKH807" s="14" t="s">
        <v>2567</v>
      </c>
      <c r="FKI807" s="7" t="s">
        <v>2665</v>
      </c>
      <c r="FKJ807" s="7" t="s">
        <v>2666</v>
      </c>
      <c r="FKK807" s="7" t="s">
        <v>2667</v>
      </c>
      <c r="FKL807" s="7" t="s">
        <v>2668</v>
      </c>
      <c r="FKM807" s="36" t="s">
        <v>33</v>
      </c>
      <c r="FKN807" s="7" t="s">
        <v>2669</v>
      </c>
      <c r="FKO807" s="7">
        <v>3</v>
      </c>
      <c r="FKP807" s="23">
        <v>0</v>
      </c>
      <c r="FKQ807" s="7">
        <v>20</v>
      </c>
      <c r="FKR807" s="23">
        <v>12</v>
      </c>
      <c r="FKS807" s="7">
        <v>0</v>
      </c>
      <c r="FKT807" s="7">
        <v>0</v>
      </c>
      <c r="FKU807" s="41" t="s">
        <v>2670</v>
      </c>
      <c r="FKV807" s="8" t="s">
        <v>2671</v>
      </c>
      <c r="FKW807" s="7">
        <v>54</v>
      </c>
      <c r="FKX807" s="14" t="s">
        <v>2567</v>
      </c>
      <c r="FKY807" s="7" t="s">
        <v>2665</v>
      </c>
      <c r="FKZ807" s="7" t="s">
        <v>2666</v>
      </c>
      <c r="FLA807" s="7" t="s">
        <v>2667</v>
      </c>
      <c r="FLB807" s="7" t="s">
        <v>2668</v>
      </c>
      <c r="FLC807" s="36" t="s">
        <v>33</v>
      </c>
      <c r="FLD807" s="7" t="s">
        <v>2669</v>
      </c>
      <c r="FLE807" s="7">
        <v>3</v>
      </c>
      <c r="FLF807" s="23">
        <v>0</v>
      </c>
      <c r="FLG807" s="7">
        <v>20</v>
      </c>
      <c r="FLH807" s="23">
        <v>12</v>
      </c>
      <c r="FLI807" s="7">
        <v>0</v>
      </c>
      <c r="FLJ807" s="7">
        <v>0</v>
      </c>
      <c r="FLK807" s="41" t="s">
        <v>2670</v>
      </c>
      <c r="FLL807" s="8" t="s">
        <v>2671</v>
      </c>
      <c r="FLM807" s="7">
        <v>54</v>
      </c>
      <c r="FLN807" s="14" t="s">
        <v>2567</v>
      </c>
      <c r="FLO807" s="7" t="s">
        <v>2665</v>
      </c>
      <c r="FLP807" s="7" t="s">
        <v>2666</v>
      </c>
      <c r="FLQ807" s="7" t="s">
        <v>2667</v>
      </c>
      <c r="FLR807" s="7" t="s">
        <v>2668</v>
      </c>
      <c r="FLS807" s="36" t="s">
        <v>33</v>
      </c>
      <c r="FLT807" s="7" t="s">
        <v>2669</v>
      </c>
      <c r="FLU807" s="7">
        <v>3</v>
      </c>
      <c r="FLV807" s="23">
        <v>0</v>
      </c>
      <c r="FLW807" s="7">
        <v>20</v>
      </c>
      <c r="FLX807" s="23">
        <v>12</v>
      </c>
      <c r="FLY807" s="7">
        <v>0</v>
      </c>
      <c r="FLZ807" s="7">
        <v>0</v>
      </c>
      <c r="FMA807" s="41" t="s">
        <v>2670</v>
      </c>
      <c r="FMB807" s="8" t="s">
        <v>2671</v>
      </c>
      <c r="FMC807" s="7">
        <v>54</v>
      </c>
      <c r="FMD807" s="14" t="s">
        <v>2567</v>
      </c>
      <c r="FME807" s="7" t="s">
        <v>2665</v>
      </c>
      <c r="FMF807" s="7" t="s">
        <v>2666</v>
      </c>
      <c r="FMG807" s="7" t="s">
        <v>2667</v>
      </c>
      <c r="FMH807" s="7" t="s">
        <v>2668</v>
      </c>
      <c r="FMI807" s="36" t="s">
        <v>33</v>
      </c>
      <c r="FMJ807" s="7" t="s">
        <v>2669</v>
      </c>
      <c r="FMK807" s="7">
        <v>3</v>
      </c>
      <c r="FML807" s="23">
        <v>0</v>
      </c>
      <c r="FMM807" s="7">
        <v>20</v>
      </c>
      <c r="FMN807" s="23">
        <v>12</v>
      </c>
      <c r="FMO807" s="7">
        <v>0</v>
      </c>
      <c r="FMP807" s="7">
        <v>0</v>
      </c>
      <c r="FMQ807" s="41" t="s">
        <v>2670</v>
      </c>
      <c r="FMR807" s="8" t="s">
        <v>2671</v>
      </c>
      <c r="FMS807" s="7">
        <v>54</v>
      </c>
      <c r="FMT807" s="14" t="s">
        <v>2567</v>
      </c>
      <c r="FMU807" s="7" t="s">
        <v>2665</v>
      </c>
      <c r="FMV807" s="7" t="s">
        <v>2666</v>
      </c>
      <c r="FMW807" s="7" t="s">
        <v>2667</v>
      </c>
      <c r="FMX807" s="7" t="s">
        <v>2668</v>
      </c>
      <c r="FMY807" s="36" t="s">
        <v>33</v>
      </c>
      <c r="FMZ807" s="7" t="s">
        <v>2669</v>
      </c>
      <c r="FNA807" s="7">
        <v>3</v>
      </c>
      <c r="FNB807" s="23">
        <v>0</v>
      </c>
      <c r="FNC807" s="7">
        <v>20</v>
      </c>
      <c r="FND807" s="23">
        <v>12</v>
      </c>
      <c r="FNE807" s="7">
        <v>0</v>
      </c>
      <c r="FNF807" s="7">
        <v>0</v>
      </c>
      <c r="FNG807" s="41" t="s">
        <v>2670</v>
      </c>
      <c r="FNH807" s="8" t="s">
        <v>2671</v>
      </c>
      <c r="FNI807" s="7">
        <v>54</v>
      </c>
      <c r="FNJ807" s="14" t="s">
        <v>2567</v>
      </c>
      <c r="FNK807" s="7" t="s">
        <v>2665</v>
      </c>
      <c r="FNL807" s="7" t="s">
        <v>2666</v>
      </c>
      <c r="FNM807" s="7" t="s">
        <v>2667</v>
      </c>
      <c r="FNN807" s="7" t="s">
        <v>2668</v>
      </c>
      <c r="FNO807" s="36" t="s">
        <v>33</v>
      </c>
      <c r="FNP807" s="7" t="s">
        <v>2669</v>
      </c>
      <c r="FNQ807" s="7">
        <v>3</v>
      </c>
      <c r="FNR807" s="23">
        <v>0</v>
      </c>
      <c r="FNS807" s="7">
        <v>20</v>
      </c>
      <c r="FNT807" s="23">
        <v>12</v>
      </c>
      <c r="FNU807" s="7">
        <v>0</v>
      </c>
      <c r="FNV807" s="7">
        <v>0</v>
      </c>
      <c r="FNW807" s="41" t="s">
        <v>2670</v>
      </c>
      <c r="FNX807" s="8" t="s">
        <v>2671</v>
      </c>
      <c r="FNY807" s="7">
        <v>54</v>
      </c>
      <c r="FNZ807" s="14" t="s">
        <v>2567</v>
      </c>
      <c r="FOA807" s="7" t="s">
        <v>2665</v>
      </c>
      <c r="FOB807" s="7" t="s">
        <v>2666</v>
      </c>
      <c r="FOC807" s="7" t="s">
        <v>2667</v>
      </c>
      <c r="FOD807" s="7" t="s">
        <v>2668</v>
      </c>
      <c r="FOE807" s="36" t="s">
        <v>33</v>
      </c>
      <c r="FOF807" s="7" t="s">
        <v>2669</v>
      </c>
      <c r="FOG807" s="7">
        <v>3</v>
      </c>
      <c r="FOH807" s="23">
        <v>0</v>
      </c>
      <c r="FOI807" s="7">
        <v>20</v>
      </c>
      <c r="FOJ807" s="23">
        <v>12</v>
      </c>
      <c r="FOK807" s="7">
        <v>0</v>
      </c>
      <c r="FOL807" s="7">
        <v>0</v>
      </c>
      <c r="FOM807" s="41" t="s">
        <v>2670</v>
      </c>
      <c r="FON807" s="8" t="s">
        <v>2671</v>
      </c>
      <c r="FOO807" s="7">
        <v>54</v>
      </c>
      <c r="FOP807" s="14" t="s">
        <v>2567</v>
      </c>
      <c r="FOQ807" s="7" t="s">
        <v>2665</v>
      </c>
      <c r="FOR807" s="7" t="s">
        <v>2666</v>
      </c>
      <c r="FOS807" s="7" t="s">
        <v>2667</v>
      </c>
      <c r="FOT807" s="7" t="s">
        <v>2668</v>
      </c>
      <c r="FOU807" s="36" t="s">
        <v>33</v>
      </c>
      <c r="FOV807" s="7" t="s">
        <v>2669</v>
      </c>
      <c r="FOW807" s="7">
        <v>3</v>
      </c>
      <c r="FOX807" s="23">
        <v>0</v>
      </c>
      <c r="FOY807" s="7">
        <v>20</v>
      </c>
      <c r="FOZ807" s="23">
        <v>12</v>
      </c>
      <c r="FPA807" s="7">
        <v>0</v>
      </c>
      <c r="FPB807" s="7">
        <v>0</v>
      </c>
      <c r="FPC807" s="41" t="s">
        <v>2670</v>
      </c>
      <c r="FPD807" s="8" t="s">
        <v>2671</v>
      </c>
      <c r="FPE807" s="7">
        <v>54</v>
      </c>
      <c r="FPF807" s="14" t="s">
        <v>2567</v>
      </c>
      <c r="FPG807" s="7" t="s">
        <v>2665</v>
      </c>
      <c r="FPH807" s="7" t="s">
        <v>2666</v>
      </c>
      <c r="FPI807" s="7" t="s">
        <v>2667</v>
      </c>
      <c r="FPJ807" s="7" t="s">
        <v>2668</v>
      </c>
      <c r="FPK807" s="36" t="s">
        <v>33</v>
      </c>
      <c r="FPL807" s="7" t="s">
        <v>2669</v>
      </c>
      <c r="FPM807" s="7">
        <v>3</v>
      </c>
      <c r="FPN807" s="23">
        <v>0</v>
      </c>
      <c r="FPO807" s="7">
        <v>20</v>
      </c>
      <c r="FPP807" s="23">
        <v>12</v>
      </c>
      <c r="FPQ807" s="7">
        <v>0</v>
      </c>
      <c r="FPR807" s="7">
        <v>0</v>
      </c>
      <c r="FPS807" s="41" t="s">
        <v>2670</v>
      </c>
      <c r="FPT807" s="8" t="s">
        <v>2671</v>
      </c>
      <c r="FPU807" s="7">
        <v>54</v>
      </c>
      <c r="FPV807" s="14" t="s">
        <v>2567</v>
      </c>
      <c r="FPW807" s="7" t="s">
        <v>2665</v>
      </c>
      <c r="FPX807" s="7" t="s">
        <v>2666</v>
      </c>
      <c r="FPY807" s="7" t="s">
        <v>2667</v>
      </c>
      <c r="FPZ807" s="7" t="s">
        <v>2668</v>
      </c>
      <c r="FQA807" s="36" t="s">
        <v>33</v>
      </c>
      <c r="FQB807" s="7" t="s">
        <v>2669</v>
      </c>
      <c r="FQC807" s="7">
        <v>3</v>
      </c>
      <c r="FQD807" s="23">
        <v>0</v>
      </c>
      <c r="FQE807" s="7">
        <v>20</v>
      </c>
      <c r="FQF807" s="23">
        <v>12</v>
      </c>
      <c r="FQG807" s="7">
        <v>0</v>
      </c>
      <c r="FQH807" s="7">
        <v>0</v>
      </c>
      <c r="FQI807" s="41" t="s">
        <v>2670</v>
      </c>
      <c r="FQJ807" s="8" t="s">
        <v>2671</v>
      </c>
      <c r="FQK807" s="7">
        <v>54</v>
      </c>
      <c r="FQL807" s="14" t="s">
        <v>2567</v>
      </c>
      <c r="FQM807" s="7" t="s">
        <v>2665</v>
      </c>
      <c r="FQN807" s="7" t="s">
        <v>2666</v>
      </c>
      <c r="FQO807" s="7" t="s">
        <v>2667</v>
      </c>
      <c r="FQP807" s="7" t="s">
        <v>2668</v>
      </c>
      <c r="FQQ807" s="36" t="s">
        <v>33</v>
      </c>
      <c r="FQR807" s="7" t="s">
        <v>2669</v>
      </c>
      <c r="FQS807" s="7">
        <v>3</v>
      </c>
      <c r="FQT807" s="23">
        <v>0</v>
      </c>
      <c r="FQU807" s="7">
        <v>20</v>
      </c>
      <c r="FQV807" s="23">
        <v>12</v>
      </c>
      <c r="FQW807" s="7">
        <v>0</v>
      </c>
      <c r="FQX807" s="7">
        <v>0</v>
      </c>
      <c r="FQY807" s="41" t="s">
        <v>2670</v>
      </c>
      <c r="FQZ807" s="8" t="s">
        <v>2671</v>
      </c>
      <c r="FRA807" s="7">
        <v>54</v>
      </c>
      <c r="FRB807" s="14" t="s">
        <v>2567</v>
      </c>
      <c r="FRC807" s="7" t="s">
        <v>2665</v>
      </c>
      <c r="FRD807" s="7" t="s">
        <v>2666</v>
      </c>
      <c r="FRE807" s="7" t="s">
        <v>2667</v>
      </c>
      <c r="FRF807" s="7" t="s">
        <v>2668</v>
      </c>
      <c r="FRG807" s="36" t="s">
        <v>33</v>
      </c>
      <c r="FRH807" s="7" t="s">
        <v>2669</v>
      </c>
      <c r="FRI807" s="7">
        <v>3</v>
      </c>
      <c r="FRJ807" s="23">
        <v>0</v>
      </c>
      <c r="FRK807" s="7">
        <v>20</v>
      </c>
      <c r="FRL807" s="23">
        <v>12</v>
      </c>
      <c r="FRM807" s="7">
        <v>0</v>
      </c>
      <c r="FRN807" s="7">
        <v>0</v>
      </c>
      <c r="FRO807" s="41" t="s">
        <v>2670</v>
      </c>
      <c r="FRP807" s="8" t="s">
        <v>2671</v>
      </c>
      <c r="FRQ807" s="7">
        <v>54</v>
      </c>
      <c r="FRR807" s="14" t="s">
        <v>2567</v>
      </c>
      <c r="FRS807" s="7" t="s">
        <v>2665</v>
      </c>
      <c r="FRT807" s="7" t="s">
        <v>2666</v>
      </c>
      <c r="FRU807" s="7" t="s">
        <v>2667</v>
      </c>
      <c r="FRV807" s="7" t="s">
        <v>2668</v>
      </c>
      <c r="FRW807" s="36" t="s">
        <v>33</v>
      </c>
      <c r="FRX807" s="7" t="s">
        <v>2669</v>
      </c>
      <c r="FRY807" s="7">
        <v>3</v>
      </c>
      <c r="FRZ807" s="23">
        <v>0</v>
      </c>
      <c r="FSA807" s="7">
        <v>20</v>
      </c>
      <c r="FSB807" s="23">
        <v>12</v>
      </c>
      <c r="FSC807" s="7">
        <v>0</v>
      </c>
      <c r="FSD807" s="7">
        <v>0</v>
      </c>
      <c r="FSE807" s="41" t="s">
        <v>2670</v>
      </c>
      <c r="FSF807" s="8" t="s">
        <v>2671</v>
      </c>
      <c r="FSG807" s="7">
        <v>54</v>
      </c>
      <c r="FSH807" s="14" t="s">
        <v>2567</v>
      </c>
      <c r="FSI807" s="7" t="s">
        <v>2665</v>
      </c>
      <c r="FSJ807" s="7" t="s">
        <v>2666</v>
      </c>
      <c r="FSK807" s="7" t="s">
        <v>2667</v>
      </c>
      <c r="FSL807" s="7" t="s">
        <v>2668</v>
      </c>
      <c r="FSM807" s="36" t="s">
        <v>33</v>
      </c>
      <c r="FSN807" s="7" t="s">
        <v>2669</v>
      </c>
      <c r="FSO807" s="7">
        <v>3</v>
      </c>
      <c r="FSP807" s="23">
        <v>0</v>
      </c>
      <c r="FSQ807" s="7">
        <v>20</v>
      </c>
      <c r="FSR807" s="23">
        <v>12</v>
      </c>
      <c r="FSS807" s="7">
        <v>0</v>
      </c>
      <c r="FST807" s="7">
        <v>0</v>
      </c>
      <c r="FSU807" s="41" t="s">
        <v>2670</v>
      </c>
      <c r="FSV807" s="8" t="s">
        <v>2671</v>
      </c>
      <c r="FSW807" s="7">
        <v>54</v>
      </c>
      <c r="FSX807" s="14" t="s">
        <v>2567</v>
      </c>
      <c r="FSY807" s="7" t="s">
        <v>2665</v>
      </c>
      <c r="FSZ807" s="7" t="s">
        <v>2666</v>
      </c>
      <c r="FTA807" s="7" t="s">
        <v>2667</v>
      </c>
      <c r="FTB807" s="7" t="s">
        <v>2668</v>
      </c>
      <c r="FTC807" s="36" t="s">
        <v>33</v>
      </c>
      <c r="FTD807" s="7" t="s">
        <v>2669</v>
      </c>
      <c r="FTE807" s="7">
        <v>3</v>
      </c>
      <c r="FTF807" s="23">
        <v>0</v>
      </c>
      <c r="FTG807" s="7">
        <v>20</v>
      </c>
      <c r="FTH807" s="23">
        <v>12</v>
      </c>
      <c r="FTI807" s="7">
        <v>0</v>
      </c>
      <c r="FTJ807" s="7">
        <v>0</v>
      </c>
      <c r="FTK807" s="41" t="s">
        <v>2670</v>
      </c>
      <c r="FTL807" s="8" t="s">
        <v>2671</v>
      </c>
      <c r="FTM807" s="7">
        <v>54</v>
      </c>
      <c r="FTN807" s="14" t="s">
        <v>2567</v>
      </c>
      <c r="FTO807" s="7" t="s">
        <v>2665</v>
      </c>
      <c r="FTP807" s="7" t="s">
        <v>2666</v>
      </c>
      <c r="FTQ807" s="7" t="s">
        <v>2667</v>
      </c>
      <c r="FTR807" s="7" t="s">
        <v>2668</v>
      </c>
      <c r="FTS807" s="36" t="s">
        <v>33</v>
      </c>
      <c r="FTT807" s="7" t="s">
        <v>2669</v>
      </c>
      <c r="FTU807" s="7">
        <v>3</v>
      </c>
      <c r="FTV807" s="23">
        <v>0</v>
      </c>
      <c r="FTW807" s="7">
        <v>20</v>
      </c>
      <c r="FTX807" s="23">
        <v>12</v>
      </c>
      <c r="FTY807" s="7">
        <v>0</v>
      </c>
      <c r="FTZ807" s="7">
        <v>0</v>
      </c>
      <c r="FUA807" s="41" t="s">
        <v>2670</v>
      </c>
      <c r="FUB807" s="8" t="s">
        <v>2671</v>
      </c>
      <c r="FUC807" s="7">
        <v>54</v>
      </c>
      <c r="FUD807" s="14" t="s">
        <v>2567</v>
      </c>
      <c r="FUE807" s="7" t="s">
        <v>2665</v>
      </c>
      <c r="FUF807" s="7" t="s">
        <v>2666</v>
      </c>
      <c r="FUG807" s="7" t="s">
        <v>2667</v>
      </c>
      <c r="FUH807" s="7" t="s">
        <v>2668</v>
      </c>
      <c r="FUI807" s="36" t="s">
        <v>33</v>
      </c>
      <c r="FUJ807" s="7" t="s">
        <v>2669</v>
      </c>
      <c r="FUK807" s="7">
        <v>3</v>
      </c>
      <c r="FUL807" s="23">
        <v>0</v>
      </c>
      <c r="FUM807" s="7">
        <v>20</v>
      </c>
      <c r="FUN807" s="23">
        <v>12</v>
      </c>
      <c r="FUO807" s="7">
        <v>0</v>
      </c>
      <c r="FUP807" s="7">
        <v>0</v>
      </c>
      <c r="FUQ807" s="41" t="s">
        <v>2670</v>
      </c>
      <c r="FUR807" s="8" t="s">
        <v>2671</v>
      </c>
      <c r="FUS807" s="7">
        <v>54</v>
      </c>
      <c r="FUT807" s="14" t="s">
        <v>2567</v>
      </c>
      <c r="FUU807" s="7" t="s">
        <v>2665</v>
      </c>
      <c r="FUV807" s="7" t="s">
        <v>2666</v>
      </c>
      <c r="FUW807" s="7" t="s">
        <v>2667</v>
      </c>
      <c r="FUX807" s="7" t="s">
        <v>2668</v>
      </c>
      <c r="FUY807" s="36" t="s">
        <v>33</v>
      </c>
      <c r="FUZ807" s="7" t="s">
        <v>2669</v>
      </c>
      <c r="FVA807" s="7">
        <v>3</v>
      </c>
      <c r="FVB807" s="23">
        <v>0</v>
      </c>
      <c r="FVC807" s="7">
        <v>20</v>
      </c>
      <c r="FVD807" s="23">
        <v>12</v>
      </c>
      <c r="FVE807" s="7">
        <v>0</v>
      </c>
      <c r="FVF807" s="7">
        <v>0</v>
      </c>
      <c r="FVG807" s="41" t="s">
        <v>2670</v>
      </c>
      <c r="FVH807" s="8" t="s">
        <v>2671</v>
      </c>
      <c r="FVI807" s="7">
        <v>54</v>
      </c>
      <c r="FVJ807" s="14" t="s">
        <v>2567</v>
      </c>
      <c r="FVK807" s="7" t="s">
        <v>2665</v>
      </c>
      <c r="FVL807" s="7" t="s">
        <v>2666</v>
      </c>
      <c r="FVM807" s="7" t="s">
        <v>2667</v>
      </c>
      <c r="FVN807" s="7" t="s">
        <v>2668</v>
      </c>
      <c r="FVO807" s="36" t="s">
        <v>33</v>
      </c>
      <c r="FVP807" s="7" t="s">
        <v>2669</v>
      </c>
      <c r="FVQ807" s="7">
        <v>3</v>
      </c>
      <c r="FVR807" s="23">
        <v>0</v>
      </c>
      <c r="FVS807" s="7">
        <v>20</v>
      </c>
      <c r="FVT807" s="23">
        <v>12</v>
      </c>
      <c r="FVU807" s="7">
        <v>0</v>
      </c>
      <c r="FVV807" s="7">
        <v>0</v>
      </c>
      <c r="FVW807" s="41" t="s">
        <v>2670</v>
      </c>
      <c r="FVX807" s="8" t="s">
        <v>2671</v>
      </c>
      <c r="FVY807" s="7">
        <v>54</v>
      </c>
      <c r="FVZ807" s="14" t="s">
        <v>2567</v>
      </c>
      <c r="FWA807" s="7" t="s">
        <v>2665</v>
      </c>
      <c r="FWB807" s="7" t="s">
        <v>2666</v>
      </c>
      <c r="FWC807" s="7" t="s">
        <v>2667</v>
      </c>
      <c r="FWD807" s="7" t="s">
        <v>2668</v>
      </c>
      <c r="FWE807" s="36" t="s">
        <v>33</v>
      </c>
      <c r="FWF807" s="7" t="s">
        <v>2669</v>
      </c>
      <c r="FWG807" s="7">
        <v>3</v>
      </c>
      <c r="FWH807" s="23">
        <v>0</v>
      </c>
      <c r="FWI807" s="7">
        <v>20</v>
      </c>
      <c r="FWJ807" s="23">
        <v>12</v>
      </c>
      <c r="FWK807" s="7">
        <v>0</v>
      </c>
      <c r="FWL807" s="7">
        <v>0</v>
      </c>
      <c r="FWM807" s="41" t="s">
        <v>2670</v>
      </c>
      <c r="FWN807" s="8" t="s">
        <v>2671</v>
      </c>
      <c r="FWO807" s="7">
        <v>54</v>
      </c>
      <c r="FWP807" s="14" t="s">
        <v>2567</v>
      </c>
      <c r="FWQ807" s="7" t="s">
        <v>2665</v>
      </c>
      <c r="FWR807" s="7" t="s">
        <v>2666</v>
      </c>
      <c r="FWS807" s="7" t="s">
        <v>2667</v>
      </c>
      <c r="FWT807" s="7" t="s">
        <v>2668</v>
      </c>
      <c r="FWU807" s="36" t="s">
        <v>33</v>
      </c>
      <c r="FWV807" s="7" t="s">
        <v>2669</v>
      </c>
      <c r="FWW807" s="7">
        <v>3</v>
      </c>
      <c r="FWX807" s="23">
        <v>0</v>
      </c>
      <c r="FWY807" s="7">
        <v>20</v>
      </c>
      <c r="FWZ807" s="23">
        <v>12</v>
      </c>
      <c r="FXA807" s="7">
        <v>0</v>
      </c>
      <c r="FXB807" s="7">
        <v>0</v>
      </c>
      <c r="FXC807" s="41" t="s">
        <v>2670</v>
      </c>
      <c r="FXD807" s="8" t="s">
        <v>2671</v>
      </c>
      <c r="FXE807" s="7">
        <v>54</v>
      </c>
      <c r="FXF807" s="14" t="s">
        <v>2567</v>
      </c>
      <c r="FXG807" s="7" t="s">
        <v>2665</v>
      </c>
      <c r="FXH807" s="7" t="s">
        <v>2666</v>
      </c>
      <c r="FXI807" s="7" t="s">
        <v>2667</v>
      </c>
      <c r="FXJ807" s="7" t="s">
        <v>2668</v>
      </c>
      <c r="FXK807" s="36" t="s">
        <v>33</v>
      </c>
      <c r="FXL807" s="7" t="s">
        <v>2669</v>
      </c>
      <c r="FXM807" s="7">
        <v>3</v>
      </c>
      <c r="FXN807" s="23">
        <v>0</v>
      </c>
      <c r="FXO807" s="7">
        <v>20</v>
      </c>
      <c r="FXP807" s="23">
        <v>12</v>
      </c>
      <c r="FXQ807" s="7">
        <v>0</v>
      </c>
      <c r="FXR807" s="7">
        <v>0</v>
      </c>
      <c r="FXS807" s="41" t="s">
        <v>2670</v>
      </c>
      <c r="FXT807" s="8" t="s">
        <v>2671</v>
      </c>
      <c r="FXU807" s="7">
        <v>54</v>
      </c>
      <c r="FXV807" s="14" t="s">
        <v>2567</v>
      </c>
      <c r="FXW807" s="7" t="s">
        <v>2665</v>
      </c>
      <c r="FXX807" s="7" t="s">
        <v>2666</v>
      </c>
      <c r="FXY807" s="7" t="s">
        <v>2667</v>
      </c>
      <c r="FXZ807" s="7" t="s">
        <v>2668</v>
      </c>
      <c r="FYA807" s="36" t="s">
        <v>33</v>
      </c>
      <c r="FYB807" s="7" t="s">
        <v>2669</v>
      </c>
      <c r="FYC807" s="7">
        <v>3</v>
      </c>
      <c r="FYD807" s="23">
        <v>0</v>
      </c>
      <c r="FYE807" s="7">
        <v>20</v>
      </c>
      <c r="FYF807" s="23">
        <v>12</v>
      </c>
      <c r="FYG807" s="7">
        <v>0</v>
      </c>
    </row>
    <row r="808" spans="1:4713" s="51" customFormat="1" ht="96" customHeight="1" thickBot="1">
      <c r="A808" s="71">
        <v>46</v>
      </c>
      <c r="B808" s="72" t="s">
        <v>2567</v>
      </c>
      <c r="C808" s="71" t="s">
        <v>2633</v>
      </c>
      <c r="D808" s="71" t="s">
        <v>2672</v>
      </c>
      <c r="E808" s="71" t="s">
        <v>534</v>
      </c>
      <c r="F808" s="71" t="s">
        <v>2673</v>
      </c>
      <c r="G808" s="74" t="s">
        <v>33</v>
      </c>
      <c r="H808" s="71" t="s">
        <v>2674</v>
      </c>
      <c r="I808" s="71">
        <v>1</v>
      </c>
      <c r="J808" s="71">
        <v>0</v>
      </c>
      <c r="K808" s="71">
        <v>58</v>
      </c>
      <c r="L808" s="71">
        <v>28</v>
      </c>
      <c r="M808" s="71">
        <v>6</v>
      </c>
      <c r="N808" s="79">
        <v>0</v>
      </c>
      <c r="O808" s="125" t="s">
        <v>2675</v>
      </c>
      <c r="P808" s="126" t="s">
        <v>5245</v>
      </c>
      <c r="Q808" s="7" t="s">
        <v>2673</v>
      </c>
      <c r="R808" s="7" t="s">
        <v>2673</v>
      </c>
      <c r="S808" s="36" t="s">
        <v>33</v>
      </c>
      <c r="T808" s="7" t="s">
        <v>2674</v>
      </c>
      <c r="U808" s="7">
        <v>1</v>
      </c>
      <c r="V808" s="7">
        <v>0</v>
      </c>
      <c r="W808" s="7">
        <v>58</v>
      </c>
      <c r="X808" s="7">
        <v>28</v>
      </c>
      <c r="Y808" s="7">
        <v>6</v>
      </c>
      <c r="Z808" s="41">
        <v>0</v>
      </c>
      <c r="AA808" s="25" t="s">
        <v>2675</v>
      </c>
      <c r="AB808" s="26" t="s">
        <v>2676</v>
      </c>
      <c r="AC808" s="7">
        <v>55</v>
      </c>
      <c r="AD808" s="14" t="s">
        <v>2567</v>
      </c>
      <c r="AE808" s="7" t="s">
        <v>2633</v>
      </c>
      <c r="AF808" s="7" t="s">
        <v>2672</v>
      </c>
      <c r="AG808" s="7" t="s">
        <v>534</v>
      </c>
      <c r="AH808" s="7" t="s">
        <v>2673</v>
      </c>
      <c r="AI808" s="36" t="s">
        <v>33</v>
      </c>
      <c r="AJ808" s="7" t="s">
        <v>2674</v>
      </c>
      <c r="AK808" s="7">
        <v>1</v>
      </c>
      <c r="AL808" s="7">
        <v>0</v>
      </c>
      <c r="AM808" s="7">
        <v>58</v>
      </c>
      <c r="AN808" s="7">
        <v>28</v>
      </c>
      <c r="AO808" s="7">
        <v>6</v>
      </c>
      <c r="AP808" s="41">
        <v>0</v>
      </c>
      <c r="AQ808" s="25" t="s">
        <v>2675</v>
      </c>
      <c r="AR808" s="26" t="s">
        <v>2676</v>
      </c>
      <c r="AS808" s="7">
        <v>55</v>
      </c>
      <c r="AT808" s="14" t="s">
        <v>2567</v>
      </c>
      <c r="AU808" s="7" t="s">
        <v>2633</v>
      </c>
      <c r="AV808" s="7" t="s">
        <v>2672</v>
      </c>
      <c r="AW808" s="7" t="s">
        <v>534</v>
      </c>
      <c r="AX808" s="7" t="s">
        <v>2673</v>
      </c>
      <c r="AY808" s="36" t="s">
        <v>33</v>
      </c>
      <c r="AZ808" s="7" t="s">
        <v>2674</v>
      </c>
      <c r="BA808" s="7">
        <v>1</v>
      </c>
      <c r="BB808" s="7">
        <v>0</v>
      </c>
      <c r="BC808" s="7">
        <v>58</v>
      </c>
      <c r="BD808" s="7">
        <v>28</v>
      </c>
      <c r="BE808" s="7">
        <v>6</v>
      </c>
      <c r="BF808" s="41">
        <v>0</v>
      </c>
      <c r="BG808" s="25" t="s">
        <v>2675</v>
      </c>
      <c r="BH808" s="26" t="s">
        <v>2676</v>
      </c>
      <c r="BI808" s="7">
        <v>55</v>
      </c>
      <c r="BJ808" s="14" t="s">
        <v>2567</v>
      </c>
      <c r="BK808" s="7" t="s">
        <v>2633</v>
      </c>
      <c r="BL808" s="7" t="s">
        <v>2672</v>
      </c>
      <c r="BM808" s="7" t="s">
        <v>534</v>
      </c>
      <c r="BN808" s="7" t="s">
        <v>2673</v>
      </c>
      <c r="BO808" s="36" t="s">
        <v>33</v>
      </c>
      <c r="BP808" s="7" t="s">
        <v>2674</v>
      </c>
      <c r="BQ808" s="7">
        <v>1</v>
      </c>
      <c r="BR808" s="7">
        <v>0</v>
      </c>
      <c r="BS808" s="7">
        <v>58</v>
      </c>
      <c r="BT808" s="7">
        <v>28</v>
      </c>
      <c r="BU808" s="7">
        <v>6</v>
      </c>
      <c r="BV808" s="41">
        <v>0</v>
      </c>
      <c r="BW808" s="25" t="s">
        <v>2675</v>
      </c>
      <c r="BX808" s="26" t="s">
        <v>2676</v>
      </c>
      <c r="BY808" s="7">
        <v>55</v>
      </c>
      <c r="BZ808" s="14" t="s">
        <v>2567</v>
      </c>
      <c r="CA808" s="7" t="s">
        <v>2633</v>
      </c>
      <c r="CB808" s="7" t="s">
        <v>2672</v>
      </c>
      <c r="CC808" s="7" t="s">
        <v>534</v>
      </c>
      <c r="CD808" s="7" t="s">
        <v>2673</v>
      </c>
      <c r="CE808" s="36" t="s">
        <v>33</v>
      </c>
      <c r="CF808" s="7" t="s">
        <v>2674</v>
      </c>
      <c r="CG808" s="7">
        <v>1</v>
      </c>
      <c r="CH808" s="7">
        <v>0</v>
      </c>
      <c r="CI808" s="7">
        <v>58</v>
      </c>
      <c r="CJ808" s="7">
        <v>28</v>
      </c>
      <c r="CK808" s="7">
        <v>6</v>
      </c>
      <c r="CL808" s="41">
        <v>0</v>
      </c>
      <c r="CM808" s="25" t="s">
        <v>2675</v>
      </c>
      <c r="CN808" s="26" t="s">
        <v>2676</v>
      </c>
      <c r="CO808" s="7">
        <v>55</v>
      </c>
      <c r="CP808" s="14" t="s">
        <v>2567</v>
      </c>
      <c r="CQ808" s="7" t="s">
        <v>2633</v>
      </c>
      <c r="CR808" s="7" t="s">
        <v>2672</v>
      </c>
      <c r="CS808" s="7" t="s">
        <v>534</v>
      </c>
      <c r="CT808" s="7" t="s">
        <v>2673</v>
      </c>
      <c r="CU808" s="36" t="s">
        <v>33</v>
      </c>
      <c r="CV808" s="7" t="s">
        <v>2674</v>
      </c>
      <c r="CW808" s="7">
        <v>1</v>
      </c>
      <c r="CX808" s="7">
        <v>0</v>
      </c>
      <c r="CY808" s="7">
        <v>58</v>
      </c>
      <c r="CZ808" s="7">
        <v>28</v>
      </c>
      <c r="DA808" s="7">
        <v>6</v>
      </c>
      <c r="DB808" s="41">
        <v>0</v>
      </c>
      <c r="DC808" s="25" t="s">
        <v>2675</v>
      </c>
      <c r="DD808" s="26" t="s">
        <v>2676</v>
      </c>
      <c r="DE808" s="7">
        <v>55</v>
      </c>
      <c r="DF808" s="14" t="s">
        <v>2567</v>
      </c>
      <c r="DG808" s="7" t="s">
        <v>2633</v>
      </c>
      <c r="DH808" s="7" t="s">
        <v>2672</v>
      </c>
      <c r="DI808" s="7" t="s">
        <v>534</v>
      </c>
      <c r="DJ808" s="7" t="s">
        <v>2673</v>
      </c>
      <c r="DK808" s="36" t="s">
        <v>33</v>
      </c>
      <c r="DL808" s="7" t="s">
        <v>2674</v>
      </c>
      <c r="DM808" s="7">
        <v>1</v>
      </c>
      <c r="DN808" s="7">
        <v>0</v>
      </c>
      <c r="DO808" s="7">
        <v>58</v>
      </c>
      <c r="DP808" s="7">
        <v>28</v>
      </c>
      <c r="DQ808" s="7">
        <v>6</v>
      </c>
      <c r="DR808" s="41">
        <v>0</v>
      </c>
      <c r="DS808" s="25" t="s">
        <v>2675</v>
      </c>
      <c r="DT808" s="26" t="s">
        <v>2676</v>
      </c>
      <c r="DU808" s="7">
        <v>55</v>
      </c>
      <c r="DV808" s="14" t="s">
        <v>2567</v>
      </c>
      <c r="DW808" s="7" t="s">
        <v>2633</v>
      </c>
      <c r="DX808" s="7" t="s">
        <v>2672</v>
      </c>
      <c r="DY808" s="7" t="s">
        <v>534</v>
      </c>
      <c r="DZ808" s="7" t="s">
        <v>2673</v>
      </c>
      <c r="EA808" s="36" t="s">
        <v>33</v>
      </c>
      <c r="EB808" s="7" t="s">
        <v>2674</v>
      </c>
      <c r="EC808" s="7">
        <v>1</v>
      </c>
      <c r="ED808" s="7">
        <v>0</v>
      </c>
      <c r="EE808" s="7">
        <v>58</v>
      </c>
      <c r="EF808" s="7">
        <v>28</v>
      </c>
      <c r="EG808" s="7">
        <v>6</v>
      </c>
      <c r="EH808" s="41">
        <v>0</v>
      </c>
      <c r="EI808" s="25" t="s">
        <v>2675</v>
      </c>
      <c r="EJ808" s="26" t="s">
        <v>2676</v>
      </c>
      <c r="EK808" s="7">
        <v>55</v>
      </c>
      <c r="EL808" s="14" t="s">
        <v>2567</v>
      </c>
      <c r="EM808" s="7" t="s">
        <v>2633</v>
      </c>
      <c r="EN808" s="7" t="s">
        <v>2672</v>
      </c>
      <c r="EO808" s="7" t="s">
        <v>534</v>
      </c>
      <c r="EP808" s="7" t="s">
        <v>2673</v>
      </c>
      <c r="EQ808" s="36" t="s">
        <v>33</v>
      </c>
      <c r="ER808" s="7" t="s">
        <v>2674</v>
      </c>
      <c r="ES808" s="7">
        <v>1</v>
      </c>
      <c r="ET808" s="7">
        <v>0</v>
      </c>
      <c r="EU808" s="7">
        <v>58</v>
      </c>
      <c r="EV808" s="7">
        <v>28</v>
      </c>
      <c r="EW808" s="7">
        <v>6</v>
      </c>
      <c r="EX808" s="41">
        <v>0</v>
      </c>
      <c r="EY808" s="25" t="s">
        <v>2675</v>
      </c>
      <c r="EZ808" s="26" t="s">
        <v>2676</v>
      </c>
      <c r="FA808" s="7">
        <v>55</v>
      </c>
      <c r="FB808" s="14" t="s">
        <v>2567</v>
      </c>
      <c r="FC808" s="7" t="s">
        <v>2633</v>
      </c>
      <c r="FD808" s="7" t="s">
        <v>2672</v>
      </c>
      <c r="FE808" s="7" t="s">
        <v>534</v>
      </c>
      <c r="FF808" s="7" t="s">
        <v>2673</v>
      </c>
      <c r="FG808" s="36" t="s">
        <v>33</v>
      </c>
      <c r="FH808" s="7" t="s">
        <v>2674</v>
      </c>
      <c r="FI808" s="7">
        <v>1</v>
      </c>
      <c r="FJ808" s="7">
        <v>0</v>
      </c>
      <c r="FK808" s="7">
        <v>58</v>
      </c>
      <c r="FL808" s="7">
        <v>28</v>
      </c>
      <c r="FM808" s="7">
        <v>6</v>
      </c>
      <c r="FN808" s="41">
        <v>0</v>
      </c>
      <c r="FO808" s="25" t="s">
        <v>2675</v>
      </c>
      <c r="FP808" s="26" t="s">
        <v>2676</v>
      </c>
      <c r="FQ808" s="7">
        <v>55</v>
      </c>
      <c r="FR808" s="14" t="s">
        <v>2567</v>
      </c>
      <c r="FS808" s="7" t="s">
        <v>2633</v>
      </c>
      <c r="FT808" s="7" t="s">
        <v>2672</v>
      </c>
      <c r="FU808" s="7" t="s">
        <v>534</v>
      </c>
      <c r="FV808" s="7" t="s">
        <v>2673</v>
      </c>
      <c r="FW808" s="36" t="s">
        <v>33</v>
      </c>
      <c r="FX808" s="7" t="s">
        <v>2674</v>
      </c>
      <c r="FY808" s="7">
        <v>1</v>
      </c>
      <c r="FZ808" s="7">
        <v>0</v>
      </c>
      <c r="GA808" s="7">
        <v>58</v>
      </c>
      <c r="GB808" s="7">
        <v>28</v>
      </c>
      <c r="GC808" s="7">
        <v>6</v>
      </c>
      <c r="GD808" s="41">
        <v>0</v>
      </c>
      <c r="GE808" s="25" t="s">
        <v>2675</v>
      </c>
      <c r="GF808" s="26" t="s">
        <v>2676</v>
      </c>
      <c r="GG808" s="7">
        <v>55</v>
      </c>
      <c r="GH808" s="14" t="s">
        <v>2567</v>
      </c>
      <c r="GI808" s="7" t="s">
        <v>2633</v>
      </c>
      <c r="GJ808" s="7" t="s">
        <v>2672</v>
      </c>
      <c r="GK808" s="7" t="s">
        <v>534</v>
      </c>
      <c r="GL808" s="7" t="s">
        <v>2673</v>
      </c>
      <c r="GM808" s="36" t="s">
        <v>33</v>
      </c>
      <c r="GN808" s="7" t="s">
        <v>2674</v>
      </c>
      <c r="GO808" s="7">
        <v>1</v>
      </c>
      <c r="GP808" s="7">
        <v>0</v>
      </c>
      <c r="GQ808" s="7">
        <v>58</v>
      </c>
      <c r="GR808" s="7">
        <v>28</v>
      </c>
      <c r="GS808" s="7">
        <v>6</v>
      </c>
      <c r="GT808" s="41">
        <v>0</v>
      </c>
      <c r="GU808" s="25" t="s">
        <v>2675</v>
      </c>
      <c r="GV808" s="26" t="s">
        <v>2676</v>
      </c>
      <c r="GW808" s="7">
        <v>55</v>
      </c>
      <c r="GX808" s="14" t="s">
        <v>2567</v>
      </c>
      <c r="GY808" s="7" t="s">
        <v>2633</v>
      </c>
      <c r="GZ808" s="7" t="s">
        <v>2672</v>
      </c>
      <c r="HA808" s="7" t="s">
        <v>534</v>
      </c>
      <c r="HB808" s="7" t="s">
        <v>2673</v>
      </c>
      <c r="HC808" s="36" t="s">
        <v>33</v>
      </c>
      <c r="HD808" s="7" t="s">
        <v>2674</v>
      </c>
      <c r="HE808" s="7">
        <v>1</v>
      </c>
      <c r="HF808" s="7">
        <v>0</v>
      </c>
      <c r="HG808" s="7">
        <v>58</v>
      </c>
      <c r="HH808" s="7">
        <v>28</v>
      </c>
      <c r="HI808" s="7">
        <v>6</v>
      </c>
      <c r="HJ808" s="41">
        <v>0</v>
      </c>
      <c r="HK808" s="25" t="s">
        <v>2675</v>
      </c>
      <c r="HL808" s="26" t="s">
        <v>2676</v>
      </c>
      <c r="HM808" s="7">
        <v>55</v>
      </c>
      <c r="HN808" s="14" t="s">
        <v>2567</v>
      </c>
      <c r="HO808" s="7" t="s">
        <v>2633</v>
      </c>
      <c r="HP808" s="7" t="s">
        <v>2672</v>
      </c>
      <c r="HQ808" s="7" t="s">
        <v>534</v>
      </c>
      <c r="HR808" s="7" t="s">
        <v>2673</v>
      </c>
      <c r="HS808" s="36" t="s">
        <v>33</v>
      </c>
      <c r="HT808" s="7" t="s">
        <v>2674</v>
      </c>
      <c r="HU808" s="7">
        <v>1</v>
      </c>
      <c r="HV808" s="7">
        <v>0</v>
      </c>
      <c r="HW808" s="7">
        <v>58</v>
      </c>
      <c r="HX808" s="7">
        <v>28</v>
      </c>
      <c r="HY808" s="7">
        <v>6</v>
      </c>
      <c r="HZ808" s="41">
        <v>0</v>
      </c>
      <c r="IA808" s="25" t="s">
        <v>2675</v>
      </c>
      <c r="IB808" s="26" t="s">
        <v>2676</v>
      </c>
      <c r="IC808" s="7">
        <v>55</v>
      </c>
      <c r="ID808" s="14" t="s">
        <v>2567</v>
      </c>
      <c r="IE808" s="7" t="s">
        <v>2633</v>
      </c>
      <c r="IF808" s="7" t="s">
        <v>2672</v>
      </c>
      <c r="IG808" s="7" t="s">
        <v>534</v>
      </c>
      <c r="IH808" s="7" t="s">
        <v>2673</v>
      </c>
      <c r="II808" s="36" t="s">
        <v>33</v>
      </c>
      <c r="IJ808" s="7" t="s">
        <v>2674</v>
      </c>
      <c r="IK808" s="7">
        <v>1</v>
      </c>
      <c r="IL808" s="7">
        <v>0</v>
      </c>
      <c r="IM808" s="7">
        <v>58</v>
      </c>
      <c r="IN808" s="7">
        <v>28</v>
      </c>
      <c r="IO808" s="7">
        <v>6</v>
      </c>
      <c r="IP808" s="41">
        <v>0</v>
      </c>
      <c r="IQ808" s="25" t="s">
        <v>2675</v>
      </c>
      <c r="IR808" s="26" t="s">
        <v>2676</v>
      </c>
      <c r="IS808" s="7">
        <v>55</v>
      </c>
      <c r="IT808" s="14" t="s">
        <v>2567</v>
      </c>
      <c r="IU808" s="7" t="s">
        <v>2633</v>
      </c>
      <c r="IV808" s="7" t="s">
        <v>2672</v>
      </c>
      <c r="IW808" s="7" t="s">
        <v>534</v>
      </c>
      <c r="IX808" s="7" t="s">
        <v>2673</v>
      </c>
      <c r="IY808" s="36" t="s">
        <v>33</v>
      </c>
      <c r="IZ808" s="7" t="s">
        <v>2674</v>
      </c>
      <c r="JA808" s="7">
        <v>1</v>
      </c>
      <c r="JB808" s="7">
        <v>0</v>
      </c>
      <c r="JC808" s="7">
        <v>58</v>
      </c>
      <c r="JD808" s="7">
        <v>28</v>
      </c>
      <c r="JE808" s="7">
        <v>6</v>
      </c>
      <c r="JF808" s="41">
        <v>0</v>
      </c>
      <c r="JG808" s="25" t="s">
        <v>2675</v>
      </c>
      <c r="JH808" s="26" t="s">
        <v>2676</v>
      </c>
      <c r="JI808" s="7">
        <v>55</v>
      </c>
      <c r="JJ808" s="14" t="s">
        <v>2567</v>
      </c>
      <c r="JK808" s="7" t="s">
        <v>2633</v>
      </c>
      <c r="JL808" s="7" t="s">
        <v>2672</v>
      </c>
      <c r="JM808" s="7" t="s">
        <v>534</v>
      </c>
      <c r="JN808" s="7" t="s">
        <v>2673</v>
      </c>
      <c r="JO808" s="36" t="s">
        <v>33</v>
      </c>
      <c r="JP808" s="7" t="s">
        <v>2674</v>
      </c>
      <c r="JQ808" s="7">
        <v>1</v>
      </c>
      <c r="JR808" s="7">
        <v>0</v>
      </c>
      <c r="JS808" s="7">
        <v>58</v>
      </c>
      <c r="JT808" s="7">
        <v>28</v>
      </c>
      <c r="JU808" s="7">
        <v>6</v>
      </c>
      <c r="JV808" s="41">
        <v>0</v>
      </c>
      <c r="JW808" s="25" t="s">
        <v>2675</v>
      </c>
      <c r="JX808" s="26" t="s">
        <v>2676</v>
      </c>
      <c r="JY808" s="7">
        <v>55</v>
      </c>
      <c r="JZ808" s="14" t="s">
        <v>2567</v>
      </c>
      <c r="KA808" s="7" t="s">
        <v>2633</v>
      </c>
      <c r="KB808" s="7" t="s">
        <v>2672</v>
      </c>
      <c r="KC808" s="7" t="s">
        <v>534</v>
      </c>
      <c r="KD808" s="7" t="s">
        <v>2673</v>
      </c>
      <c r="KE808" s="36" t="s">
        <v>33</v>
      </c>
      <c r="KF808" s="7" t="s">
        <v>2674</v>
      </c>
      <c r="KG808" s="7">
        <v>1</v>
      </c>
      <c r="KH808" s="7">
        <v>0</v>
      </c>
      <c r="KI808" s="7">
        <v>58</v>
      </c>
      <c r="KJ808" s="7">
        <v>28</v>
      </c>
      <c r="KK808" s="7">
        <v>6</v>
      </c>
      <c r="KL808" s="41">
        <v>0</v>
      </c>
      <c r="KM808" s="25" t="s">
        <v>2675</v>
      </c>
      <c r="KN808" s="26" t="s">
        <v>2676</v>
      </c>
      <c r="KO808" s="7">
        <v>55</v>
      </c>
      <c r="KP808" s="14" t="s">
        <v>2567</v>
      </c>
      <c r="KQ808" s="7" t="s">
        <v>2633</v>
      </c>
      <c r="KR808" s="7" t="s">
        <v>2672</v>
      </c>
      <c r="KS808" s="7" t="s">
        <v>534</v>
      </c>
      <c r="KT808" s="7" t="s">
        <v>2673</v>
      </c>
      <c r="KU808" s="36" t="s">
        <v>33</v>
      </c>
      <c r="KV808" s="7" t="s">
        <v>2674</v>
      </c>
      <c r="KW808" s="7">
        <v>1</v>
      </c>
      <c r="KX808" s="7">
        <v>0</v>
      </c>
      <c r="KY808" s="7">
        <v>58</v>
      </c>
      <c r="KZ808" s="7">
        <v>28</v>
      </c>
      <c r="LA808" s="7">
        <v>6</v>
      </c>
      <c r="LB808" s="41">
        <v>0</v>
      </c>
      <c r="LC808" s="25" t="s">
        <v>2675</v>
      </c>
      <c r="LD808" s="26" t="s">
        <v>2676</v>
      </c>
      <c r="LE808" s="7">
        <v>55</v>
      </c>
      <c r="LF808" s="14" t="s">
        <v>2567</v>
      </c>
      <c r="LG808" s="7" t="s">
        <v>2633</v>
      </c>
      <c r="LH808" s="7" t="s">
        <v>2672</v>
      </c>
      <c r="LI808" s="7" t="s">
        <v>534</v>
      </c>
      <c r="LJ808" s="7" t="s">
        <v>2673</v>
      </c>
      <c r="LK808" s="36" t="s">
        <v>33</v>
      </c>
      <c r="LL808" s="7" t="s">
        <v>2674</v>
      </c>
      <c r="LM808" s="7">
        <v>1</v>
      </c>
      <c r="LN808" s="7">
        <v>0</v>
      </c>
      <c r="LO808" s="7">
        <v>58</v>
      </c>
      <c r="LP808" s="7">
        <v>28</v>
      </c>
      <c r="LQ808" s="7">
        <v>6</v>
      </c>
      <c r="LR808" s="41">
        <v>0</v>
      </c>
      <c r="LS808" s="25" t="s">
        <v>2675</v>
      </c>
      <c r="LT808" s="26" t="s">
        <v>2676</v>
      </c>
      <c r="LU808" s="7">
        <v>55</v>
      </c>
      <c r="LV808" s="14" t="s">
        <v>2567</v>
      </c>
      <c r="LW808" s="7" t="s">
        <v>2633</v>
      </c>
      <c r="LX808" s="7" t="s">
        <v>2672</v>
      </c>
      <c r="LY808" s="7" t="s">
        <v>534</v>
      </c>
      <c r="LZ808" s="7" t="s">
        <v>2673</v>
      </c>
      <c r="MA808" s="36" t="s">
        <v>33</v>
      </c>
      <c r="MB808" s="7" t="s">
        <v>2674</v>
      </c>
      <c r="MC808" s="7">
        <v>1</v>
      </c>
      <c r="MD808" s="7">
        <v>0</v>
      </c>
      <c r="ME808" s="7">
        <v>58</v>
      </c>
      <c r="MF808" s="7">
        <v>28</v>
      </c>
      <c r="MG808" s="7">
        <v>6</v>
      </c>
      <c r="MH808" s="41">
        <v>0</v>
      </c>
      <c r="MI808" s="25" t="s">
        <v>2675</v>
      </c>
      <c r="MJ808" s="26" t="s">
        <v>2676</v>
      </c>
      <c r="MK808" s="7">
        <v>55</v>
      </c>
      <c r="ML808" s="14" t="s">
        <v>2567</v>
      </c>
      <c r="MM808" s="7" t="s">
        <v>2633</v>
      </c>
      <c r="MN808" s="7" t="s">
        <v>2672</v>
      </c>
      <c r="MO808" s="7" t="s">
        <v>534</v>
      </c>
      <c r="MP808" s="7" t="s">
        <v>2673</v>
      </c>
      <c r="MQ808" s="36" t="s">
        <v>33</v>
      </c>
      <c r="MR808" s="7" t="s">
        <v>2674</v>
      </c>
      <c r="MS808" s="7">
        <v>1</v>
      </c>
      <c r="MT808" s="7">
        <v>0</v>
      </c>
      <c r="MU808" s="7">
        <v>58</v>
      </c>
      <c r="MV808" s="7">
        <v>28</v>
      </c>
      <c r="MW808" s="7">
        <v>6</v>
      </c>
      <c r="MX808" s="41">
        <v>0</v>
      </c>
      <c r="MY808" s="25" t="s">
        <v>2675</v>
      </c>
      <c r="MZ808" s="26" t="s">
        <v>2676</v>
      </c>
      <c r="NA808" s="7">
        <v>55</v>
      </c>
      <c r="NB808" s="14" t="s">
        <v>2567</v>
      </c>
      <c r="NC808" s="7" t="s">
        <v>2633</v>
      </c>
      <c r="ND808" s="7" t="s">
        <v>2672</v>
      </c>
      <c r="NE808" s="7" t="s">
        <v>534</v>
      </c>
      <c r="NF808" s="7" t="s">
        <v>2673</v>
      </c>
      <c r="NG808" s="36" t="s">
        <v>33</v>
      </c>
      <c r="NH808" s="7" t="s">
        <v>2674</v>
      </c>
      <c r="NI808" s="7">
        <v>1</v>
      </c>
      <c r="NJ808" s="7">
        <v>0</v>
      </c>
      <c r="NK808" s="7">
        <v>58</v>
      </c>
      <c r="NL808" s="7">
        <v>28</v>
      </c>
      <c r="NM808" s="7">
        <v>6</v>
      </c>
      <c r="NN808" s="41">
        <v>0</v>
      </c>
      <c r="NO808" s="25" t="s">
        <v>2675</v>
      </c>
      <c r="NP808" s="26" t="s">
        <v>2676</v>
      </c>
      <c r="NQ808" s="7">
        <v>55</v>
      </c>
      <c r="NR808" s="14" t="s">
        <v>2567</v>
      </c>
      <c r="NS808" s="7" t="s">
        <v>2633</v>
      </c>
      <c r="NT808" s="7" t="s">
        <v>2672</v>
      </c>
      <c r="NU808" s="7" t="s">
        <v>534</v>
      </c>
      <c r="NV808" s="7" t="s">
        <v>2673</v>
      </c>
      <c r="NW808" s="36" t="s">
        <v>33</v>
      </c>
      <c r="NX808" s="7" t="s">
        <v>2674</v>
      </c>
      <c r="NY808" s="7">
        <v>1</v>
      </c>
      <c r="NZ808" s="7">
        <v>0</v>
      </c>
      <c r="OA808" s="7">
        <v>58</v>
      </c>
      <c r="OB808" s="7">
        <v>28</v>
      </c>
      <c r="OC808" s="7">
        <v>6</v>
      </c>
      <c r="OD808" s="41">
        <v>0</v>
      </c>
      <c r="OE808" s="25" t="s">
        <v>2675</v>
      </c>
      <c r="OF808" s="26" t="s">
        <v>2676</v>
      </c>
      <c r="OG808" s="7">
        <v>55</v>
      </c>
      <c r="OH808" s="14" t="s">
        <v>2567</v>
      </c>
      <c r="OI808" s="7" t="s">
        <v>2633</v>
      </c>
      <c r="OJ808" s="7" t="s">
        <v>2672</v>
      </c>
      <c r="OK808" s="7" t="s">
        <v>534</v>
      </c>
      <c r="OL808" s="7" t="s">
        <v>2673</v>
      </c>
      <c r="OM808" s="36" t="s">
        <v>33</v>
      </c>
      <c r="ON808" s="7" t="s">
        <v>2674</v>
      </c>
      <c r="OO808" s="7">
        <v>1</v>
      </c>
      <c r="OP808" s="7">
        <v>0</v>
      </c>
      <c r="OQ808" s="7">
        <v>58</v>
      </c>
      <c r="OR808" s="7">
        <v>28</v>
      </c>
      <c r="OS808" s="7">
        <v>6</v>
      </c>
      <c r="OT808" s="41">
        <v>0</v>
      </c>
      <c r="OU808" s="25" t="s">
        <v>2675</v>
      </c>
      <c r="OV808" s="26" t="s">
        <v>2676</v>
      </c>
      <c r="OW808" s="7">
        <v>55</v>
      </c>
      <c r="OX808" s="14" t="s">
        <v>2567</v>
      </c>
      <c r="OY808" s="7" t="s">
        <v>2633</v>
      </c>
      <c r="OZ808" s="7" t="s">
        <v>2672</v>
      </c>
      <c r="PA808" s="7" t="s">
        <v>534</v>
      </c>
      <c r="PB808" s="7" t="s">
        <v>2673</v>
      </c>
      <c r="PC808" s="36" t="s">
        <v>33</v>
      </c>
      <c r="PD808" s="7" t="s">
        <v>2674</v>
      </c>
      <c r="PE808" s="7">
        <v>1</v>
      </c>
      <c r="PF808" s="7">
        <v>0</v>
      </c>
      <c r="PG808" s="7">
        <v>58</v>
      </c>
      <c r="PH808" s="7">
        <v>28</v>
      </c>
      <c r="PI808" s="7">
        <v>6</v>
      </c>
      <c r="PJ808" s="41">
        <v>0</v>
      </c>
      <c r="PK808" s="25" t="s">
        <v>2675</v>
      </c>
      <c r="PL808" s="26" t="s">
        <v>2676</v>
      </c>
      <c r="PM808" s="7">
        <v>55</v>
      </c>
      <c r="PN808" s="14" t="s">
        <v>2567</v>
      </c>
      <c r="PO808" s="7" t="s">
        <v>2633</v>
      </c>
      <c r="PP808" s="7" t="s">
        <v>2672</v>
      </c>
      <c r="PQ808" s="7" t="s">
        <v>534</v>
      </c>
      <c r="PR808" s="7" t="s">
        <v>2673</v>
      </c>
      <c r="PS808" s="36" t="s">
        <v>33</v>
      </c>
      <c r="PT808" s="7" t="s">
        <v>2674</v>
      </c>
      <c r="PU808" s="7">
        <v>1</v>
      </c>
      <c r="PV808" s="7">
        <v>0</v>
      </c>
      <c r="PW808" s="7">
        <v>58</v>
      </c>
      <c r="PX808" s="7">
        <v>28</v>
      </c>
      <c r="PY808" s="7">
        <v>6</v>
      </c>
      <c r="PZ808" s="41">
        <v>0</v>
      </c>
      <c r="QA808" s="25" t="s">
        <v>2675</v>
      </c>
      <c r="QB808" s="26" t="s">
        <v>2676</v>
      </c>
      <c r="QC808" s="7">
        <v>55</v>
      </c>
      <c r="QD808" s="14" t="s">
        <v>2567</v>
      </c>
      <c r="QE808" s="7" t="s">
        <v>2633</v>
      </c>
      <c r="QF808" s="7" t="s">
        <v>2672</v>
      </c>
      <c r="QG808" s="7" t="s">
        <v>534</v>
      </c>
      <c r="QH808" s="7" t="s">
        <v>2673</v>
      </c>
      <c r="QI808" s="36" t="s">
        <v>33</v>
      </c>
      <c r="QJ808" s="7" t="s">
        <v>2674</v>
      </c>
      <c r="QK808" s="7">
        <v>1</v>
      </c>
      <c r="QL808" s="7">
        <v>0</v>
      </c>
      <c r="QM808" s="7">
        <v>58</v>
      </c>
      <c r="QN808" s="7">
        <v>28</v>
      </c>
      <c r="QO808" s="7">
        <v>6</v>
      </c>
      <c r="QP808" s="41">
        <v>0</v>
      </c>
      <c r="QQ808" s="25" t="s">
        <v>2675</v>
      </c>
      <c r="QR808" s="26" t="s">
        <v>2676</v>
      </c>
      <c r="QS808" s="7">
        <v>55</v>
      </c>
      <c r="QT808" s="14" t="s">
        <v>2567</v>
      </c>
      <c r="QU808" s="7" t="s">
        <v>2633</v>
      </c>
      <c r="QV808" s="7" t="s">
        <v>2672</v>
      </c>
      <c r="QW808" s="7" t="s">
        <v>534</v>
      </c>
      <c r="QX808" s="7" t="s">
        <v>2673</v>
      </c>
      <c r="QY808" s="36" t="s">
        <v>33</v>
      </c>
      <c r="QZ808" s="7" t="s">
        <v>2674</v>
      </c>
      <c r="RA808" s="7">
        <v>1</v>
      </c>
      <c r="RB808" s="7">
        <v>0</v>
      </c>
      <c r="RC808" s="7">
        <v>58</v>
      </c>
      <c r="RD808" s="7">
        <v>28</v>
      </c>
      <c r="RE808" s="7">
        <v>6</v>
      </c>
      <c r="RF808" s="41">
        <v>0</v>
      </c>
      <c r="RG808" s="25" t="s">
        <v>2675</v>
      </c>
      <c r="RH808" s="26" t="s">
        <v>2676</v>
      </c>
      <c r="RI808" s="7">
        <v>55</v>
      </c>
      <c r="RJ808" s="14" t="s">
        <v>2567</v>
      </c>
      <c r="RK808" s="7" t="s">
        <v>2633</v>
      </c>
      <c r="RL808" s="7" t="s">
        <v>2672</v>
      </c>
      <c r="RM808" s="7" t="s">
        <v>534</v>
      </c>
      <c r="RN808" s="7" t="s">
        <v>2673</v>
      </c>
      <c r="RO808" s="36" t="s">
        <v>33</v>
      </c>
      <c r="RP808" s="7" t="s">
        <v>2674</v>
      </c>
      <c r="RQ808" s="7">
        <v>1</v>
      </c>
      <c r="RR808" s="7">
        <v>0</v>
      </c>
      <c r="RS808" s="7">
        <v>58</v>
      </c>
      <c r="RT808" s="7">
        <v>28</v>
      </c>
      <c r="RU808" s="7">
        <v>6</v>
      </c>
      <c r="RV808" s="41">
        <v>0</v>
      </c>
      <c r="RW808" s="25" t="s">
        <v>2675</v>
      </c>
      <c r="RX808" s="26" t="s">
        <v>2676</v>
      </c>
      <c r="RY808" s="7">
        <v>55</v>
      </c>
      <c r="RZ808" s="14" t="s">
        <v>2567</v>
      </c>
      <c r="SA808" s="7" t="s">
        <v>2633</v>
      </c>
      <c r="SB808" s="7" t="s">
        <v>2672</v>
      </c>
      <c r="SC808" s="7" t="s">
        <v>534</v>
      </c>
      <c r="SD808" s="7" t="s">
        <v>2673</v>
      </c>
      <c r="SE808" s="36" t="s">
        <v>33</v>
      </c>
      <c r="SF808" s="7" t="s">
        <v>2674</v>
      </c>
      <c r="SG808" s="7">
        <v>1</v>
      </c>
      <c r="SH808" s="7">
        <v>0</v>
      </c>
      <c r="SI808" s="7">
        <v>58</v>
      </c>
      <c r="SJ808" s="7">
        <v>28</v>
      </c>
      <c r="SK808" s="7">
        <v>6</v>
      </c>
      <c r="SL808" s="41">
        <v>0</v>
      </c>
      <c r="SM808" s="25" t="s">
        <v>2675</v>
      </c>
      <c r="SN808" s="26" t="s">
        <v>2676</v>
      </c>
      <c r="SO808" s="7">
        <v>55</v>
      </c>
      <c r="SP808" s="14" t="s">
        <v>2567</v>
      </c>
      <c r="SQ808" s="7" t="s">
        <v>2633</v>
      </c>
      <c r="SR808" s="7" t="s">
        <v>2672</v>
      </c>
      <c r="SS808" s="7" t="s">
        <v>534</v>
      </c>
      <c r="ST808" s="7" t="s">
        <v>2673</v>
      </c>
      <c r="SU808" s="36" t="s">
        <v>33</v>
      </c>
      <c r="SV808" s="7" t="s">
        <v>2674</v>
      </c>
      <c r="SW808" s="7">
        <v>1</v>
      </c>
      <c r="SX808" s="7">
        <v>0</v>
      </c>
      <c r="SY808" s="7">
        <v>58</v>
      </c>
      <c r="SZ808" s="7">
        <v>28</v>
      </c>
      <c r="TA808" s="7">
        <v>6</v>
      </c>
      <c r="TB808" s="41">
        <v>0</v>
      </c>
      <c r="TC808" s="25" t="s">
        <v>2675</v>
      </c>
      <c r="TD808" s="26" t="s">
        <v>2676</v>
      </c>
      <c r="TE808" s="7">
        <v>55</v>
      </c>
      <c r="TF808" s="14" t="s">
        <v>2567</v>
      </c>
      <c r="TG808" s="7" t="s">
        <v>2633</v>
      </c>
      <c r="TH808" s="7" t="s">
        <v>2672</v>
      </c>
      <c r="TI808" s="7" t="s">
        <v>534</v>
      </c>
      <c r="TJ808" s="7" t="s">
        <v>2673</v>
      </c>
      <c r="TK808" s="36" t="s">
        <v>33</v>
      </c>
      <c r="TL808" s="7" t="s">
        <v>2674</v>
      </c>
      <c r="TM808" s="7">
        <v>1</v>
      </c>
      <c r="TN808" s="7">
        <v>0</v>
      </c>
      <c r="TO808" s="7">
        <v>58</v>
      </c>
      <c r="TP808" s="7">
        <v>28</v>
      </c>
      <c r="TQ808" s="7">
        <v>6</v>
      </c>
      <c r="TR808" s="41">
        <v>0</v>
      </c>
      <c r="TS808" s="25" t="s">
        <v>2675</v>
      </c>
      <c r="TT808" s="26" t="s">
        <v>2676</v>
      </c>
      <c r="TU808" s="7">
        <v>55</v>
      </c>
      <c r="TV808" s="14" t="s">
        <v>2567</v>
      </c>
      <c r="TW808" s="7" t="s">
        <v>2633</v>
      </c>
      <c r="TX808" s="7" t="s">
        <v>2672</v>
      </c>
      <c r="TY808" s="7" t="s">
        <v>534</v>
      </c>
      <c r="TZ808" s="7" t="s">
        <v>2673</v>
      </c>
      <c r="UA808" s="36" t="s">
        <v>33</v>
      </c>
      <c r="UB808" s="7" t="s">
        <v>2674</v>
      </c>
      <c r="UC808" s="7">
        <v>1</v>
      </c>
      <c r="UD808" s="7">
        <v>0</v>
      </c>
      <c r="UE808" s="7">
        <v>58</v>
      </c>
      <c r="UF808" s="7">
        <v>28</v>
      </c>
      <c r="UG808" s="7">
        <v>6</v>
      </c>
      <c r="UH808" s="41">
        <v>0</v>
      </c>
      <c r="UI808" s="25" t="s">
        <v>2675</v>
      </c>
      <c r="UJ808" s="26" t="s">
        <v>2676</v>
      </c>
      <c r="UK808" s="7">
        <v>55</v>
      </c>
      <c r="UL808" s="14" t="s">
        <v>2567</v>
      </c>
      <c r="UM808" s="7" t="s">
        <v>2633</v>
      </c>
      <c r="UN808" s="7" t="s">
        <v>2672</v>
      </c>
      <c r="UO808" s="7" t="s">
        <v>534</v>
      </c>
      <c r="UP808" s="7" t="s">
        <v>2673</v>
      </c>
      <c r="UQ808" s="36" t="s">
        <v>33</v>
      </c>
      <c r="UR808" s="7" t="s">
        <v>2674</v>
      </c>
      <c r="US808" s="7">
        <v>1</v>
      </c>
      <c r="UT808" s="7">
        <v>0</v>
      </c>
      <c r="UU808" s="7">
        <v>58</v>
      </c>
      <c r="UV808" s="7">
        <v>28</v>
      </c>
      <c r="UW808" s="7">
        <v>6</v>
      </c>
      <c r="UX808" s="41">
        <v>0</v>
      </c>
      <c r="UY808" s="25" t="s">
        <v>2675</v>
      </c>
      <c r="UZ808" s="26" t="s">
        <v>2676</v>
      </c>
      <c r="VA808" s="7">
        <v>55</v>
      </c>
      <c r="VB808" s="14" t="s">
        <v>2567</v>
      </c>
      <c r="VC808" s="7" t="s">
        <v>2633</v>
      </c>
      <c r="VD808" s="7" t="s">
        <v>2672</v>
      </c>
      <c r="VE808" s="7" t="s">
        <v>534</v>
      </c>
      <c r="VF808" s="7" t="s">
        <v>2673</v>
      </c>
      <c r="VG808" s="36" t="s">
        <v>33</v>
      </c>
      <c r="VH808" s="7" t="s">
        <v>2674</v>
      </c>
      <c r="VI808" s="7">
        <v>1</v>
      </c>
      <c r="VJ808" s="7">
        <v>0</v>
      </c>
      <c r="VK808" s="7">
        <v>58</v>
      </c>
      <c r="VL808" s="7">
        <v>28</v>
      </c>
      <c r="VM808" s="7">
        <v>6</v>
      </c>
      <c r="VN808" s="41">
        <v>0</v>
      </c>
      <c r="VO808" s="25" t="s">
        <v>2675</v>
      </c>
      <c r="VP808" s="26" t="s">
        <v>2676</v>
      </c>
      <c r="VQ808" s="7">
        <v>55</v>
      </c>
      <c r="VR808" s="14" t="s">
        <v>2567</v>
      </c>
      <c r="VS808" s="7" t="s">
        <v>2633</v>
      </c>
      <c r="VT808" s="7" t="s">
        <v>2672</v>
      </c>
      <c r="VU808" s="7" t="s">
        <v>534</v>
      </c>
      <c r="VV808" s="7" t="s">
        <v>2673</v>
      </c>
      <c r="VW808" s="36" t="s">
        <v>33</v>
      </c>
      <c r="VX808" s="7" t="s">
        <v>2674</v>
      </c>
      <c r="VY808" s="7">
        <v>1</v>
      </c>
      <c r="VZ808" s="7">
        <v>0</v>
      </c>
      <c r="WA808" s="7">
        <v>58</v>
      </c>
      <c r="WB808" s="7">
        <v>28</v>
      </c>
      <c r="WC808" s="7">
        <v>6</v>
      </c>
      <c r="WD808" s="41">
        <v>0</v>
      </c>
      <c r="WE808" s="25" t="s">
        <v>2675</v>
      </c>
      <c r="WF808" s="26" t="s">
        <v>2676</v>
      </c>
      <c r="WG808" s="7">
        <v>55</v>
      </c>
      <c r="WH808" s="14" t="s">
        <v>2567</v>
      </c>
      <c r="WI808" s="7" t="s">
        <v>2633</v>
      </c>
      <c r="WJ808" s="7" t="s">
        <v>2672</v>
      </c>
      <c r="WK808" s="7" t="s">
        <v>534</v>
      </c>
      <c r="WL808" s="7" t="s">
        <v>2673</v>
      </c>
      <c r="WM808" s="36" t="s">
        <v>33</v>
      </c>
      <c r="WN808" s="7" t="s">
        <v>2674</v>
      </c>
      <c r="WO808" s="7">
        <v>1</v>
      </c>
      <c r="WP808" s="7">
        <v>0</v>
      </c>
      <c r="WQ808" s="7">
        <v>58</v>
      </c>
      <c r="WR808" s="7">
        <v>28</v>
      </c>
      <c r="WS808" s="7">
        <v>6</v>
      </c>
      <c r="WT808" s="41">
        <v>0</v>
      </c>
      <c r="WU808" s="25" t="s">
        <v>2675</v>
      </c>
      <c r="WV808" s="26" t="s">
        <v>2676</v>
      </c>
      <c r="WW808" s="7">
        <v>55</v>
      </c>
      <c r="WX808" s="14" t="s">
        <v>2567</v>
      </c>
      <c r="WY808" s="7" t="s">
        <v>2633</v>
      </c>
      <c r="WZ808" s="7" t="s">
        <v>2672</v>
      </c>
      <c r="XA808" s="7" t="s">
        <v>534</v>
      </c>
      <c r="XB808" s="7" t="s">
        <v>2673</v>
      </c>
      <c r="XC808" s="36" t="s">
        <v>33</v>
      </c>
      <c r="XD808" s="7" t="s">
        <v>2674</v>
      </c>
      <c r="XE808" s="7">
        <v>1</v>
      </c>
      <c r="XF808" s="7">
        <v>0</v>
      </c>
      <c r="XG808" s="7">
        <v>58</v>
      </c>
      <c r="XH808" s="7">
        <v>28</v>
      </c>
      <c r="XI808" s="7">
        <v>6</v>
      </c>
      <c r="XJ808" s="41">
        <v>0</v>
      </c>
      <c r="XK808" s="25" t="s">
        <v>2675</v>
      </c>
      <c r="XL808" s="26" t="s">
        <v>2676</v>
      </c>
      <c r="XM808" s="7">
        <v>55</v>
      </c>
      <c r="XN808" s="14" t="s">
        <v>2567</v>
      </c>
      <c r="XO808" s="7" t="s">
        <v>2633</v>
      </c>
      <c r="XP808" s="7" t="s">
        <v>2672</v>
      </c>
      <c r="XQ808" s="7" t="s">
        <v>534</v>
      </c>
      <c r="XR808" s="7" t="s">
        <v>2673</v>
      </c>
      <c r="XS808" s="36" t="s">
        <v>33</v>
      </c>
      <c r="XT808" s="7" t="s">
        <v>2674</v>
      </c>
      <c r="XU808" s="7">
        <v>1</v>
      </c>
      <c r="XV808" s="7">
        <v>0</v>
      </c>
      <c r="XW808" s="7">
        <v>58</v>
      </c>
      <c r="XX808" s="7">
        <v>28</v>
      </c>
      <c r="XY808" s="7">
        <v>6</v>
      </c>
      <c r="XZ808" s="41">
        <v>0</v>
      </c>
      <c r="YA808" s="25" t="s">
        <v>2675</v>
      </c>
      <c r="YB808" s="26" t="s">
        <v>2676</v>
      </c>
      <c r="YC808" s="7">
        <v>55</v>
      </c>
      <c r="YD808" s="14" t="s">
        <v>2567</v>
      </c>
      <c r="YE808" s="7" t="s">
        <v>2633</v>
      </c>
      <c r="YF808" s="7" t="s">
        <v>2672</v>
      </c>
      <c r="YG808" s="7" t="s">
        <v>534</v>
      </c>
      <c r="YH808" s="7" t="s">
        <v>2673</v>
      </c>
      <c r="YI808" s="36" t="s">
        <v>33</v>
      </c>
      <c r="YJ808" s="7" t="s">
        <v>2674</v>
      </c>
      <c r="YK808" s="7">
        <v>1</v>
      </c>
      <c r="YL808" s="7">
        <v>0</v>
      </c>
      <c r="YM808" s="7">
        <v>58</v>
      </c>
      <c r="YN808" s="7">
        <v>28</v>
      </c>
      <c r="YO808" s="7">
        <v>6</v>
      </c>
      <c r="YP808" s="41">
        <v>0</v>
      </c>
      <c r="YQ808" s="25" t="s">
        <v>2675</v>
      </c>
      <c r="YR808" s="26" t="s">
        <v>2676</v>
      </c>
      <c r="YS808" s="7">
        <v>55</v>
      </c>
      <c r="YT808" s="14" t="s">
        <v>2567</v>
      </c>
      <c r="YU808" s="7" t="s">
        <v>2633</v>
      </c>
      <c r="YV808" s="7" t="s">
        <v>2672</v>
      </c>
      <c r="YW808" s="7" t="s">
        <v>534</v>
      </c>
      <c r="YX808" s="7" t="s">
        <v>2673</v>
      </c>
      <c r="YY808" s="36" t="s">
        <v>33</v>
      </c>
      <c r="YZ808" s="7" t="s">
        <v>2674</v>
      </c>
      <c r="ZA808" s="7">
        <v>1</v>
      </c>
      <c r="ZB808" s="7">
        <v>0</v>
      </c>
      <c r="ZC808" s="7">
        <v>58</v>
      </c>
      <c r="ZD808" s="7">
        <v>28</v>
      </c>
      <c r="ZE808" s="7">
        <v>6</v>
      </c>
      <c r="ZF808" s="41">
        <v>0</v>
      </c>
      <c r="ZG808" s="25" t="s">
        <v>2675</v>
      </c>
      <c r="ZH808" s="26" t="s">
        <v>2676</v>
      </c>
      <c r="ZI808" s="7">
        <v>55</v>
      </c>
      <c r="ZJ808" s="14" t="s">
        <v>2567</v>
      </c>
      <c r="ZK808" s="7" t="s">
        <v>2633</v>
      </c>
      <c r="ZL808" s="7" t="s">
        <v>2672</v>
      </c>
      <c r="ZM808" s="7" t="s">
        <v>534</v>
      </c>
      <c r="ZN808" s="7" t="s">
        <v>2673</v>
      </c>
      <c r="ZO808" s="36" t="s">
        <v>33</v>
      </c>
      <c r="ZP808" s="7" t="s">
        <v>2674</v>
      </c>
      <c r="ZQ808" s="7">
        <v>1</v>
      </c>
      <c r="ZR808" s="7">
        <v>0</v>
      </c>
      <c r="ZS808" s="7">
        <v>58</v>
      </c>
      <c r="ZT808" s="7">
        <v>28</v>
      </c>
      <c r="ZU808" s="7">
        <v>6</v>
      </c>
      <c r="ZV808" s="41">
        <v>0</v>
      </c>
      <c r="ZW808" s="25" t="s">
        <v>2675</v>
      </c>
      <c r="ZX808" s="26" t="s">
        <v>2676</v>
      </c>
      <c r="ZY808" s="7">
        <v>55</v>
      </c>
      <c r="ZZ808" s="14" t="s">
        <v>2567</v>
      </c>
      <c r="AAA808" s="7" t="s">
        <v>2633</v>
      </c>
      <c r="AAB808" s="7" t="s">
        <v>2672</v>
      </c>
      <c r="AAC808" s="7" t="s">
        <v>534</v>
      </c>
      <c r="AAD808" s="7" t="s">
        <v>2673</v>
      </c>
      <c r="AAE808" s="36" t="s">
        <v>33</v>
      </c>
      <c r="AAF808" s="7" t="s">
        <v>2674</v>
      </c>
      <c r="AAG808" s="7">
        <v>1</v>
      </c>
      <c r="AAH808" s="7">
        <v>0</v>
      </c>
      <c r="AAI808" s="7">
        <v>58</v>
      </c>
      <c r="AAJ808" s="7">
        <v>28</v>
      </c>
      <c r="AAK808" s="7">
        <v>6</v>
      </c>
      <c r="AAL808" s="41">
        <v>0</v>
      </c>
      <c r="AAM808" s="25" t="s">
        <v>2675</v>
      </c>
      <c r="AAN808" s="26" t="s">
        <v>2676</v>
      </c>
      <c r="AAO808" s="7">
        <v>55</v>
      </c>
      <c r="AAP808" s="14" t="s">
        <v>2567</v>
      </c>
      <c r="AAQ808" s="7" t="s">
        <v>2633</v>
      </c>
      <c r="AAR808" s="7" t="s">
        <v>2672</v>
      </c>
      <c r="AAS808" s="7" t="s">
        <v>534</v>
      </c>
      <c r="AAT808" s="7" t="s">
        <v>2673</v>
      </c>
      <c r="AAU808" s="36" t="s">
        <v>33</v>
      </c>
      <c r="AAV808" s="7" t="s">
        <v>2674</v>
      </c>
      <c r="AAW808" s="7">
        <v>1</v>
      </c>
      <c r="AAX808" s="7">
        <v>0</v>
      </c>
      <c r="AAY808" s="7">
        <v>58</v>
      </c>
      <c r="AAZ808" s="7">
        <v>28</v>
      </c>
      <c r="ABA808" s="7">
        <v>6</v>
      </c>
      <c r="ABB808" s="41">
        <v>0</v>
      </c>
      <c r="ABC808" s="25" t="s">
        <v>2675</v>
      </c>
      <c r="ABD808" s="26" t="s">
        <v>2676</v>
      </c>
      <c r="ABE808" s="7">
        <v>55</v>
      </c>
      <c r="ABF808" s="14" t="s">
        <v>2567</v>
      </c>
      <c r="ABG808" s="7" t="s">
        <v>2633</v>
      </c>
      <c r="ABH808" s="7" t="s">
        <v>2672</v>
      </c>
      <c r="ABI808" s="7" t="s">
        <v>534</v>
      </c>
      <c r="ABJ808" s="7" t="s">
        <v>2673</v>
      </c>
      <c r="ABK808" s="36" t="s">
        <v>33</v>
      </c>
      <c r="ABL808" s="7" t="s">
        <v>2674</v>
      </c>
      <c r="ABM808" s="7">
        <v>1</v>
      </c>
      <c r="ABN808" s="7">
        <v>0</v>
      </c>
      <c r="ABO808" s="7">
        <v>58</v>
      </c>
      <c r="ABP808" s="7">
        <v>28</v>
      </c>
      <c r="ABQ808" s="7">
        <v>6</v>
      </c>
      <c r="ABR808" s="41">
        <v>0</v>
      </c>
      <c r="ABS808" s="25" t="s">
        <v>2675</v>
      </c>
      <c r="ABT808" s="26" t="s">
        <v>2676</v>
      </c>
      <c r="ABU808" s="7">
        <v>55</v>
      </c>
      <c r="ABV808" s="14" t="s">
        <v>2567</v>
      </c>
      <c r="ABW808" s="7" t="s">
        <v>2633</v>
      </c>
      <c r="ABX808" s="7" t="s">
        <v>2672</v>
      </c>
      <c r="ABY808" s="7" t="s">
        <v>534</v>
      </c>
      <c r="ABZ808" s="7" t="s">
        <v>2673</v>
      </c>
      <c r="ACA808" s="36" t="s">
        <v>33</v>
      </c>
      <c r="ACB808" s="7" t="s">
        <v>2674</v>
      </c>
      <c r="ACC808" s="7">
        <v>1</v>
      </c>
      <c r="ACD808" s="7">
        <v>0</v>
      </c>
      <c r="ACE808" s="7">
        <v>58</v>
      </c>
      <c r="ACF808" s="7">
        <v>28</v>
      </c>
      <c r="ACG808" s="7">
        <v>6</v>
      </c>
      <c r="ACH808" s="41">
        <v>0</v>
      </c>
      <c r="ACI808" s="25" t="s">
        <v>2675</v>
      </c>
      <c r="ACJ808" s="26" t="s">
        <v>2676</v>
      </c>
      <c r="ACK808" s="7">
        <v>55</v>
      </c>
      <c r="ACL808" s="14" t="s">
        <v>2567</v>
      </c>
      <c r="ACM808" s="7" t="s">
        <v>2633</v>
      </c>
      <c r="ACN808" s="7" t="s">
        <v>2672</v>
      </c>
      <c r="ACO808" s="7" t="s">
        <v>534</v>
      </c>
      <c r="ACP808" s="7" t="s">
        <v>2673</v>
      </c>
      <c r="ACQ808" s="36" t="s">
        <v>33</v>
      </c>
      <c r="ACR808" s="7" t="s">
        <v>2674</v>
      </c>
      <c r="ACS808" s="7">
        <v>1</v>
      </c>
      <c r="ACT808" s="7">
        <v>0</v>
      </c>
      <c r="ACU808" s="7">
        <v>58</v>
      </c>
      <c r="ACV808" s="7">
        <v>28</v>
      </c>
      <c r="ACW808" s="7">
        <v>6</v>
      </c>
      <c r="ACX808" s="41">
        <v>0</v>
      </c>
      <c r="ACY808" s="25" t="s">
        <v>2675</v>
      </c>
      <c r="ACZ808" s="26" t="s">
        <v>2676</v>
      </c>
      <c r="ADA808" s="7">
        <v>55</v>
      </c>
      <c r="ADB808" s="14" t="s">
        <v>2567</v>
      </c>
      <c r="ADC808" s="7" t="s">
        <v>2633</v>
      </c>
      <c r="ADD808" s="7" t="s">
        <v>2672</v>
      </c>
      <c r="ADE808" s="7" t="s">
        <v>534</v>
      </c>
      <c r="ADF808" s="7" t="s">
        <v>2673</v>
      </c>
      <c r="ADG808" s="36" t="s">
        <v>33</v>
      </c>
      <c r="ADH808" s="7" t="s">
        <v>2674</v>
      </c>
      <c r="ADI808" s="7">
        <v>1</v>
      </c>
      <c r="ADJ808" s="7">
        <v>0</v>
      </c>
      <c r="ADK808" s="7">
        <v>58</v>
      </c>
      <c r="ADL808" s="7">
        <v>28</v>
      </c>
      <c r="ADM808" s="7">
        <v>6</v>
      </c>
      <c r="ADN808" s="41">
        <v>0</v>
      </c>
      <c r="ADO808" s="25" t="s">
        <v>2675</v>
      </c>
      <c r="ADP808" s="26" t="s">
        <v>2676</v>
      </c>
      <c r="ADQ808" s="7">
        <v>55</v>
      </c>
      <c r="ADR808" s="14" t="s">
        <v>2567</v>
      </c>
      <c r="ADS808" s="7" t="s">
        <v>2633</v>
      </c>
      <c r="ADT808" s="7" t="s">
        <v>2672</v>
      </c>
      <c r="ADU808" s="7" t="s">
        <v>534</v>
      </c>
      <c r="ADV808" s="7" t="s">
        <v>2673</v>
      </c>
      <c r="ADW808" s="36" t="s">
        <v>33</v>
      </c>
      <c r="ADX808" s="7" t="s">
        <v>2674</v>
      </c>
      <c r="ADY808" s="7">
        <v>1</v>
      </c>
      <c r="ADZ808" s="7">
        <v>0</v>
      </c>
      <c r="AEA808" s="7">
        <v>58</v>
      </c>
      <c r="AEB808" s="7">
        <v>28</v>
      </c>
      <c r="AEC808" s="7">
        <v>6</v>
      </c>
      <c r="AED808" s="41">
        <v>0</v>
      </c>
      <c r="AEE808" s="25" t="s">
        <v>2675</v>
      </c>
      <c r="AEF808" s="26" t="s">
        <v>2676</v>
      </c>
      <c r="AEG808" s="7">
        <v>55</v>
      </c>
      <c r="AEH808" s="14" t="s">
        <v>2567</v>
      </c>
      <c r="AEI808" s="7" t="s">
        <v>2633</v>
      </c>
      <c r="AEJ808" s="7" t="s">
        <v>2672</v>
      </c>
      <c r="AEK808" s="7" t="s">
        <v>534</v>
      </c>
      <c r="AEL808" s="7" t="s">
        <v>2673</v>
      </c>
      <c r="AEM808" s="36" t="s">
        <v>33</v>
      </c>
      <c r="AEN808" s="7" t="s">
        <v>2674</v>
      </c>
      <c r="AEO808" s="7">
        <v>1</v>
      </c>
      <c r="AEP808" s="7">
        <v>0</v>
      </c>
      <c r="AEQ808" s="7">
        <v>58</v>
      </c>
      <c r="AER808" s="7">
        <v>28</v>
      </c>
      <c r="AES808" s="7">
        <v>6</v>
      </c>
      <c r="AET808" s="41">
        <v>0</v>
      </c>
      <c r="AEU808" s="25" t="s">
        <v>2675</v>
      </c>
      <c r="AEV808" s="26" t="s">
        <v>2676</v>
      </c>
      <c r="AEW808" s="7">
        <v>55</v>
      </c>
      <c r="AEX808" s="14" t="s">
        <v>2567</v>
      </c>
      <c r="AEY808" s="7" t="s">
        <v>2633</v>
      </c>
      <c r="AEZ808" s="7" t="s">
        <v>2672</v>
      </c>
      <c r="AFA808" s="7" t="s">
        <v>534</v>
      </c>
      <c r="AFB808" s="7" t="s">
        <v>2673</v>
      </c>
      <c r="AFC808" s="36" t="s">
        <v>33</v>
      </c>
      <c r="AFD808" s="7" t="s">
        <v>2674</v>
      </c>
      <c r="AFE808" s="7">
        <v>1</v>
      </c>
      <c r="AFF808" s="7">
        <v>0</v>
      </c>
      <c r="AFG808" s="7">
        <v>58</v>
      </c>
      <c r="AFH808" s="7">
        <v>28</v>
      </c>
      <c r="AFI808" s="7">
        <v>6</v>
      </c>
      <c r="AFJ808" s="41">
        <v>0</v>
      </c>
      <c r="AFK808" s="25" t="s">
        <v>2675</v>
      </c>
      <c r="AFL808" s="26" t="s">
        <v>2676</v>
      </c>
      <c r="AFM808" s="7">
        <v>55</v>
      </c>
      <c r="AFN808" s="14" t="s">
        <v>2567</v>
      </c>
      <c r="AFO808" s="7" t="s">
        <v>2633</v>
      </c>
      <c r="AFP808" s="7" t="s">
        <v>2672</v>
      </c>
      <c r="AFQ808" s="7" t="s">
        <v>534</v>
      </c>
      <c r="AFR808" s="7" t="s">
        <v>2673</v>
      </c>
      <c r="AFS808" s="36" t="s">
        <v>33</v>
      </c>
      <c r="AFT808" s="7" t="s">
        <v>2674</v>
      </c>
      <c r="AFU808" s="7">
        <v>1</v>
      </c>
      <c r="AFV808" s="7">
        <v>0</v>
      </c>
      <c r="AFW808" s="7">
        <v>58</v>
      </c>
      <c r="AFX808" s="7">
        <v>28</v>
      </c>
      <c r="AFY808" s="7">
        <v>6</v>
      </c>
      <c r="AFZ808" s="41">
        <v>0</v>
      </c>
      <c r="AGA808" s="25" t="s">
        <v>2675</v>
      </c>
      <c r="AGB808" s="26" t="s">
        <v>2676</v>
      </c>
      <c r="AGC808" s="7">
        <v>55</v>
      </c>
      <c r="AGD808" s="14" t="s">
        <v>2567</v>
      </c>
      <c r="AGE808" s="7" t="s">
        <v>2633</v>
      </c>
      <c r="AGF808" s="7" t="s">
        <v>2672</v>
      </c>
      <c r="AGG808" s="7" t="s">
        <v>534</v>
      </c>
      <c r="AGH808" s="7" t="s">
        <v>2673</v>
      </c>
      <c r="AGI808" s="36" t="s">
        <v>33</v>
      </c>
      <c r="AGJ808" s="7" t="s">
        <v>2674</v>
      </c>
      <c r="AGK808" s="7">
        <v>1</v>
      </c>
      <c r="AGL808" s="7">
        <v>0</v>
      </c>
      <c r="AGM808" s="7">
        <v>58</v>
      </c>
      <c r="AGN808" s="7">
        <v>28</v>
      </c>
      <c r="AGO808" s="7">
        <v>6</v>
      </c>
      <c r="AGP808" s="41">
        <v>0</v>
      </c>
      <c r="AGQ808" s="25" t="s">
        <v>2675</v>
      </c>
      <c r="AGR808" s="26" t="s">
        <v>2676</v>
      </c>
      <c r="AGS808" s="7">
        <v>55</v>
      </c>
      <c r="AGT808" s="14" t="s">
        <v>2567</v>
      </c>
      <c r="AGU808" s="7" t="s">
        <v>2633</v>
      </c>
      <c r="AGV808" s="7" t="s">
        <v>2672</v>
      </c>
      <c r="AGW808" s="7" t="s">
        <v>534</v>
      </c>
      <c r="AGX808" s="7" t="s">
        <v>2673</v>
      </c>
      <c r="AGY808" s="36" t="s">
        <v>33</v>
      </c>
      <c r="AGZ808" s="7" t="s">
        <v>2674</v>
      </c>
      <c r="AHA808" s="7">
        <v>1</v>
      </c>
      <c r="AHB808" s="7">
        <v>0</v>
      </c>
      <c r="AHC808" s="7">
        <v>58</v>
      </c>
      <c r="AHD808" s="7">
        <v>28</v>
      </c>
      <c r="AHE808" s="7">
        <v>6</v>
      </c>
      <c r="AHF808" s="41">
        <v>0</v>
      </c>
      <c r="AHG808" s="25" t="s">
        <v>2675</v>
      </c>
      <c r="AHH808" s="26" t="s">
        <v>2676</v>
      </c>
      <c r="AHI808" s="7">
        <v>55</v>
      </c>
      <c r="AHJ808" s="14" t="s">
        <v>2567</v>
      </c>
      <c r="AHK808" s="7" t="s">
        <v>2633</v>
      </c>
      <c r="AHL808" s="7" t="s">
        <v>2672</v>
      </c>
      <c r="AHM808" s="7" t="s">
        <v>534</v>
      </c>
      <c r="AHN808" s="7" t="s">
        <v>2673</v>
      </c>
      <c r="AHO808" s="36" t="s">
        <v>33</v>
      </c>
      <c r="AHP808" s="7" t="s">
        <v>2674</v>
      </c>
      <c r="AHQ808" s="7">
        <v>1</v>
      </c>
      <c r="AHR808" s="7">
        <v>0</v>
      </c>
      <c r="AHS808" s="7">
        <v>58</v>
      </c>
      <c r="AHT808" s="7">
        <v>28</v>
      </c>
      <c r="AHU808" s="7">
        <v>6</v>
      </c>
      <c r="AHV808" s="41">
        <v>0</v>
      </c>
      <c r="AHW808" s="25" t="s">
        <v>2675</v>
      </c>
      <c r="AHX808" s="26" t="s">
        <v>2676</v>
      </c>
      <c r="AHY808" s="7">
        <v>55</v>
      </c>
      <c r="AHZ808" s="14" t="s">
        <v>2567</v>
      </c>
      <c r="AIA808" s="7" t="s">
        <v>2633</v>
      </c>
      <c r="AIB808" s="7" t="s">
        <v>2672</v>
      </c>
      <c r="AIC808" s="7" t="s">
        <v>534</v>
      </c>
      <c r="AID808" s="7" t="s">
        <v>2673</v>
      </c>
      <c r="AIE808" s="36" t="s">
        <v>33</v>
      </c>
      <c r="AIF808" s="7" t="s">
        <v>2674</v>
      </c>
      <c r="AIG808" s="7">
        <v>1</v>
      </c>
      <c r="AIH808" s="7">
        <v>0</v>
      </c>
      <c r="AII808" s="7">
        <v>58</v>
      </c>
      <c r="AIJ808" s="7">
        <v>28</v>
      </c>
      <c r="AIK808" s="7">
        <v>6</v>
      </c>
      <c r="AIL808" s="41">
        <v>0</v>
      </c>
      <c r="AIM808" s="25" t="s">
        <v>2675</v>
      </c>
      <c r="AIN808" s="26" t="s">
        <v>2676</v>
      </c>
      <c r="AIO808" s="7">
        <v>55</v>
      </c>
      <c r="AIP808" s="14" t="s">
        <v>2567</v>
      </c>
      <c r="AIQ808" s="7" t="s">
        <v>2633</v>
      </c>
      <c r="AIR808" s="7" t="s">
        <v>2672</v>
      </c>
      <c r="AIS808" s="7" t="s">
        <v>534</v>
      </c>
      <c r="AIT808" s="7" t="s">
        <v>2673</v>
      </c>
      <c r="AIU808" s="36" t="s">
        <v>33</v>
      </c>
      <c r="AIV808" s="7" t="s">
        <v>2674</v>
      </c>
      <c r="AIW808" s="7">
        <v>1</v>
      </c>
      <c r="AIX808" s="7">
        <v>0</v>
      </c>
      <c r="AIY808" s="7">
        <v>58</v>
      </c>
      <c r="AIZ808" s="7">
        <v>28</v>
      </c>
      <c r="AJA808" s="7">
        <v>6</v>
      </c>
      <c r="AJB808" s="41">
        <v>0</v>
      </c>
      <c r="AJC808" s="25" t="s">
        <v>2675</v>
      </c>
      <c r="AJD808" s="26" t="s">
        <v>2676</v>
      </c>
      <c r="AJE808" s="7">
        <v>55</v>
      </c>
      <c r="AJF808" s="14" t="s">
        <v>2567</v>
      </c>
      <c r="AJG808" s="7" t="s">
        <v>2633</v>
      </c>
      <c r="AJH808" s="7" t="s">
        <v>2672</v>
      </c>
      <c r="AJI808" s="7" t="s">
        <v>534</v>
      </c>
      <c r="AJJ808" s="7" t="s">
        <v>2673</v>
      </c>
      <c r="AJK808" s="36" t="s">
        <v>33</v>
      </c>
      <c r="AJL808" s="7" t="s">
        <v>2674</v>
      </c>
      <c r="AJM808" s="7">
        <v>1</v>
      </c>
      <c r="AJN808" s="7">
        <v>0</v>
      </c>
      <c r="AJO808" s="7">
        <v>58</v>
      </c>
      <c r="AJP808" s="7">
        <v>28</v>
      </c>
      <c r="AJQ808" s="7">
        <v>6</v>
      </c>
      <c r="AJR808" s="41">
        <v>0</v>
      </c>
      <c r="AJS808" s="25" t="s">
        <v>2675</v>
      </c>
      <c r="AJT808" s="26" t="s">
        <v>2676</v>
      </c>
      <c r="AJU808" s="7">
        <v>55</v>
      </c>
      <c r="AJV808" s="14" t="s">
        <v>2567</v>
      </c>
      <c r="AJW808" s="7" t="s">
        <v>2633</v>
      </c>
      <c r="AJX808" s="7" t="s">
        <v>2672</v>
      </c>
      <c r="AJY808" s="7" t="s">
        <v>534</v>
      </c>
      <c r="AJZ808" s="7" t="s">
        <v>2673</v>
      </c>
      <c r="AKA808" s="36" t="s">
        <v>33</v>
      </c>
      <c r="AKB808" s="7" t="s">
        <v>2674</v>
      </c>
      <c r="AKC808" s="7">
        <v>1</v>
      </c>
      <c r="AKD808" s="7">
        <v>0</v>
      </c>
      <c r="AKE808" s="7">
        <v>58</v>
      </c>
      <c r="AKF808" s="7">
        <v>28</v>
      </c>
      <c r="AKG808" s="7">
        <v>6</v>
      </c>
      <c r="AKH808" s="41">
        <v>0</v>
      </c>
      <c r="AKI808" s="25" t="s">
        <v>2675</v>
      </c>
      <c r="AKJ808" s="26" t="s">
        <v>2676</v>
      </c>
      <c r="AKK808" s="7">
        <v>55</v>
      </c>
      <c r="AKL808" s="14" t="s">
        <v>2567</v>
      </c>
      <c r="AKM808" s="7" t="s">
        <v>2633</v>
      </c>
      <c r="AKN808" s="7" t="s">
        <v>2672</v>
      </c>
      <c r="AKO808" s="7" t="s">
        <v>534</v>
      </c>
      <c r="AKP808" s="7" t="s">
        <v>2673</v>
      </c>
      <c r="AKQ808" s="36" t="s">
        <v>33</v>
      </c>
      <c r="AKR808" s="7" t="s">
        <v>2674</v>
      </c>
      <c r="AKS808" s="7">
        <v>1</v>
      </c>
      <c r="AKT808" s="7">
        <v>0</v>
      </c>
      <c r="AKU808" s="7">
        <v>58</v>
      </c>
      <c r="AKV808" s="7">
        <v>28</v>
      </c>
      <c r="AKW808" s="7">
        <v>6</v>
      </c>
      <c r="AKX808" s="41">
        <v>0</v>
      </c>
      <c r="AKY808" s="25" t="s">
        <v>2675</v>
      </c>
      <c r="AKZ808" s="26" t="s">
        <v>2676</v>
      </c>
      <c r="ALA808" s="7">
        <v>55</v>
      </c>
      <c r="ALB808" s="14" t="s">
        <v>2567</v>
      </c>
      <c r="ALC808" s="7" t="s">
        <v>2633</v>
      </c>
      <c r="ALD808" s="7" t="s">
        <v>2672</v>
      </c>
      <c r="ALE808" s="7" t="s">
        <v>534</v>
      </c>
      <c r="ALF808" s="7" t="s">
        <v>2673</v>
      </c>
      <c r="ALG808" s="36" t="s">
        <v>33</v>
      </c>
      <c r="ALH808" s="7" t="s">
        <v>2674</v>
      </c>
      <c r="ALI808" s="7">
        <v>1</v>
      </c>
      <c r="ALJ808" s="7">
        <v>0</v>
      </c>
      <c r="ALK808" s="7">
        <v>58</v>
      </c>
      <c r="ALL808" s="7">
        <v>28</v>
      </c>
      <c r="ALM808" s="7">
        <v>6</v>
      </c>
      <c r="ALN808" s="41">
        <v>0</v>
      </c>
      <c r="ALO808" s="25" t="s">
        <v>2675</v>
      </c>
      <c r="ALP808" s="26" t="s">
        <v>2676</v>
      </c>
      <c r="ALQ808" s="7">
        <v>55</v>
      </c>
      <c r="ALR808" s="14" t="s">
        <v>2567</v>
      </c>
      <c r="ALS808" s="7" t="s">
        <v>2633</v>
      </c>
      <c r="ALT808" s="7" t="s">
        <v>2672</v>
      </c>
      <c r="ALU808" s="7" t="s">
        <v>534</v>
      </c>
      <c r="ALV808" s="7" t="s">
        <v>2673</v>
      </c>
      <c r="ALW808" s="36" t="s">
        <v>33</v>
      </c>
      <c r="ALX808" s="7" t="s">
        <v>2674</v>
      </c>
      <c r="ALY808" s="7">
        <v>1</v>
      </c>
      <c r="ALZ808" s="7">
        <v>0</v>
      </c>
      <c r="AMA808" s="7">
        <v>58</v>
      </c>
      <c r="AMB808" s="7">
        <v>28</v>
      </c>
      <c r="AMC808" s="7">
        <v>6</v>
      </c>
      <c r="AMD808" s="41">
        <v>0</v>
      </c>
      <c r="AME808" s="25" t="s">
        <v>2675</v>
      </c>
      <c r="AMF808" s="26" t="s">
        <v>2676</v>
      </c>
      <c r="AMG808" s="7">
        <v>55</v>
      </c>
      <c r="AMH808" s="14" t="s">
        <v>2567</v>
      </c>
      <c r="AMI808" s="7" t="s">
        <v>2633</v>
      </c>
      <c r="AMJ808" s="7" t="s">
        <v>2672</v>
      </c>
      <c r="AMK808" s="7" t="s">
        <v>534</v>
      </c>
      <c r="AML808" s="7" t="s">
        <v>2673</v>
      </c>
      <c r="AMM808" s="36" t="s">
        <v>33</v>
      </c>
      <c r="AMN808" s="7" t="s">
        <v>2674</v>
      </c>
      <c r="AMO808" s="7">
        <v>1</v>
      </c>
      <c r="AMP808" s="7">
        <v>0</v>
      </c>
      <c r="AMQ808" s="7">
        <v>58</v>
      </c>
      <c r="AMR808" s="7">
        <v>28</v>
      </c>
      <c r="AMS808" s="7">
        <v>6</v>
      </c>
      <c r="AMT808" s="41">
        <v>0</v>
      </c>
      <c r="AMU808" s="25" t="s">
        <v>2675</v>
      </c>
      <c r="AMV808" s="26" t="s">
        <v>2676</v>
      </c>
      <c r="AMW808" s="7">
        <v>55</v>
      </c>
      <c r="AMX808" s="14" t="s">
        <v>2567</v>
      </c>
      <c r="AMY808" s="7" t="s">
        <v>2633</v>
      </c>
      <c r="AMZ808" s="7" t="s">
        <v>2672</v>
      </c>
      <c r="ANA808" s="7" t="s">
        <v>534</v>
      </c>
      <c r="ANB808" s="7" t="s">
        <v>2673</v>
      </c>
      <c r="ANC808" s="36" t="s">
        <v>33</v>
      </c>
      <c r="AND808" s="7" t="s">
        <v>2674</v>
      </c>
      <c r="ANE808" s="7">
        <v>1</v>
      </c>
      <c r="ANF808" s="7">
        <v>0</v>
      </c>
      <c r="ANG808" s="7">
        <v>58</v>
      </c>
      <c r="ANH808" s="7">
        <v>28</v>
      </c>
      <c r="ANI808" s="7">
        <v>6</v>
      </c>
      <c r="ANJ808" s="41">
        <v>0</v>
      </c>
      <c r="ANK808" s="25" t="s">
        <v>2675</v>
      </c>
      <c r="ANL808" s="26" t="s">
        <v>2676</v>
      </c>
      <c r="ANM808" s="7">
        <v>55</v>
      </c>
      <c r="ANN808" s="14" t="s">
        <v>2567</v>
      </c>
      <c r="ANO808" s="7" t="s">
        <v>2633</v>
      </c>
      <c r="ANP808" s="7" t="s">
        <v>2672</v>
      </c>
      <c r="ANQ808" s="7" t="s">
        <v>534</v>
      </c>
      <c r="ANR808" s="7" t="s">
        <v>2673</v>
      </c>
      <c r="ANS808" s="36" t="s">
        <v>33</v>
      </c>
      <c r="ANT808" s="7" t="s">
        <v>2674</v>
      </c>
      <c r="ANU808" s="7">
        <v>1</v>
      </c>
      <c r="ANV808" s="7">
        <v>0</v>
      </c>
      <c r="ANW808" s="7">
        <v>58</v>
      </c>
      <c r="ANX808" s="7">
        <v>28</v>
      </c>
      <c r="ANY808" s="7">
        <v>6</v>
      </c>
      <c r="ANZ808" s="41">
        <v>0</v>
      </c>
      <c r="AOA808" s="25" t="s">
        <v>2675</v>
      </c>
      <c r="AOB808" s="26" t="s">
        <v>2676</v>
      </c>
      <c r="AOC808" s="7">
        <v>55</v>
      </c>
      <c r="AOD808" s="14" t="s">
        <v>2567</v>
      </c>
      <c r="AOE808" s="7" t="s">
        <v>2633</v>
      </c>
      <c r="AOF808" s="7" t="s">
        <v>2672</v>
      </c>
      <c r="AOG808" s="7" t="s">
        <v>534</v>
      </c>
      <c r="AOH808" s="7" t="s">
        <v>2673</v>
      </c>
      <c r="AOI808" s="36" t="s">
        <v>33</v>
      </c>
      <c r="AOJ808" s="7" t="s">
        <v>2674</v>
      </c>
      <c r="AOK808" s="7">
        <v>1</v>
      </c>
      <c r="AOL808" s="7">
        <v>0</v>
      </c>
      <c r="AOM808" s="7">
        <v>58</v>
      </c>
      <c r="AON808" s="7">
        <v>28</v>
      </c>
      <c r="AOO808" s="7">
        <v>6</v>
      </c>
      <c r="AOP808" s="41">
        <v>0</v>
      </c>
      <c r="AOQ808" s="25" t="s">
        <v>2675</v>
      </c>
      <c r="AOR808" s="26" t="s">
        <v>2676</v>
      </c>
      <c r="AOS808" s="7">
        <v>55</v>
      </c>
      <c r="AOT808" s="14" t="s">
        <v>2567</v>
      </c>
      <c r="AOU808" s="7" t="s">
        <v>2633</v>
      </c>
      <c r="AOV808" s="7" t="s">
        <v>2672</v>
      </c>
      <c r="AOW808" s="7" t="s">
        <v>534</v>
      </c>
      <c r="AOX808" s="7" t="s">
        <v>2673</v>
      </c>
      <c r="AOY808" s="36" t="s">
        <v>33</v>
      </c>
      <c r="AOZ808" s="7" t="s">
        <v>2674</v>
      </c>
      <c r="APA808" s="7">
        <v>1</v>
      </c>
      <c r="APB808" s="7">
        <v>0</v>
      </c>
      <c r="APC808" s="7">
        <v>58</v>
      </c>
      <c r="APD808" s="7">
        <v>28</v>
      </c>
      <c r="APE808" s="7">
        <v>6</v>
      </c>
      <c r="APF808" s="41">
        <v>0</v>
      </c>
      <c r="APG808" s="25" t="s">
        <v>2675</v>
      </c>
      <c r="APH808" s="26" t="s">
        <v>2676</v>
      </c>
      <c r="API808" s="7">
        <v>55</v>
      </c>
      <c r="APJ808" s="14" t="s">
        <v>2567</v>
      </c>
      <c r="APK808" s="7" t="s">
        <v>2633</v>
      </c>
      <c r="APL808" s="7" t="s">
        <v>2672</v>
      </c>
      <c r="APM808" s="7" t="s">
        <v>534</v>
      </c>
      <c r="APN808" s="7" t="s">
        <v>2673</v>
      </c>
      <c r="APO808" s="36" t="s">
        <v>33</v>
      </c>
      <c r="APP808" s="7" t="s">
        <v>2674</v>
      </c>
      <c r="APQ808" s="7">
        <v>1</v>
      </c>
      <c r="APR808" s="7">
        <v>0</v>
      </c>
      <c r="APS808" s="7">
        <v>58</v>
      </c>
      <c r="APT808" s="7">
        <v>28</v>
      </c>
      <c r="APU808" s="7">
        <v>6</v>
      </c>
      <c r="APV808" s="41">
        <v>0</v>
      </c>
      <c r="APW808" s="25" t="s">
        <v>2675</v>
      </c>
      <c r="APX808" s="26" t="s">
        <v>2676</v>
      </c>
      <c r="APY808" s="7">
        <v>55</v>
      </c>
      <c r="APZ808" s="14" t="s">
        <v>2567</v>
      </c>
      <c r="AQA808" s="7" t="s">
        <v>2633</v>
      </c>
      <c r="AQB808" s="7" t="s">
        <v>2672</v>
      </c>
      <c r="AQC808" s="7" t="s">
        <v>534</v>
      </c>
      <c r="AQD808" s="7" t="s">
        <v>2673</v>
      </c>
      <c r="AQE808" s="36" t="s">
        <v>33</v>
      </c>
      <c r="AQF808" s="7" t="s">
        <v>2674</v>
      </c>
      <c r="AQG808" s="7">
        <v>1</v>
      </c>
      <c r="AQH808" s="7">
        <v>0</v>
      </c>
      <c r="AQI808" s="7">
        <v>58</v>
      </c>
      <c r="AQJ808" s="7">
        <v>28</v>
      </c>
      <c r="AQK808" s="7">
        <v>6</v>
      </c>
      <c r="AQL808" s="41">
        <v>0</v>
      </c>
      <c r="AQM808" s="25" t="s">
        <v>2675</v>
      </c>
      <c r="AQN808" s="26" t="s">
        <v>2676</v>
      </c>
      <c r="AQO808" s="7">
        <v>55</v>
      </c>
      <c r="AQP808" s="14" t="s">
        <v>2567</v>
      </c>
      <c r="AQQ808" s="7" t="s">
        <v>2633</v>
      </c>
      <c r="AQR808" s="7" t="s">
        <v>2672</v>
      </c>
      <c r="AQS808" s="7" t="s">
        <v>534</v>
      </c>
      <c r="AQT808" s="7" t="s">
        <v>2673</v>
      </c>
      <c r="AQU808" s="36" t="s">
        <v>33</v>
      </c>
      <c r="AQV808" s="7" t="s">
        <v>2674</v>
      </c>
      <c r="AQW808" s="7">
        <v>1</v>
      </c>
      <c r="AQX808" s="7">
        <v>0</v>
      </c>
      <c r="AQY808" s="7">
        <v>58</v>
      </c>
      <c r="AQZ808" s="7">
        <v>28</v>
      </c>
      <c r="ARA808" s="7">
        <v>6</v>
      </c>
      <c r="ARB808" s="41">
        <v>0</v>
      </c>
      <c r="ARC808" s="25" t="s">
        <v>2675</v>
      </c>
      <c r="ARD808" s="26" t="s">
        <v>2676</v>
      </c>
      <c r="ARE808" s="7">
        <v>55</v>
      </c>
      <c r="ARF808" s="14" t="s">
        <v>2567</v>
      </c>
      <c r="ARG808" s="7" t="s">
        <v>2633</v>
      </c>
      <c r="ARH808" s="7" t="s">
        <v>2672</v>
      </c>
      <c r="ARI808" s="7" t="s">
        <v>534</v>
      </c>
      <c r="ARJ808" s="7" t="s">
        <v>2673</v>
      </c>
      <c r="ARK808" s="36" t="s">
        <v>33</v>
      </c>
      <c r="ARL808" s="7" t="s">
        <v>2674</v>
      </c>
      <c r="ARM808" s="7">
        <v>1</v>
      </c>
      <c r="ARN808" s="7">
        <v>0</v>
      </c>
      <c r="ARO808" s="7">
        <v>58</v>
      </c>
      <c r="ARP808" s="7">
        <v>28</v>
      </c>
      <c r="ARQ808" s="7">
        <v>6</v>
      </c>
      <c r="ARR808" s="41">
        <v>0</v>
      </c>
      <c r="ARS808" s="25" t="s">
        <v>2675</v>
      </c>
      <c r="ART808" s="26" t="s">
        <v>2676</v>
      </c>
      <c r="ARU808" s="7">
        <v>55</v>
      </c>
      <c r="ARV808" s="14" t="s">
        <v>2567</v>
      </c>
      <c r="ARW808" s="7" t="s">
        <v>2633</v>
      </c>
      <c r="ARX808" s="7" t="s">
        <v>2672</v>
      </c>
      <c r="ARY808" s="7" t="s">
        <v>534</v>
      </c>
      <c r="ARZ808" s="7" t="s">
        <v>2673</v>
      </c>
      <c r="ASA808" s="36" t="s">
        <v>33</v>
      </c>
      <c r="ASB808" s="7" t="s">
        <v>2674</v>
      </c>
      <c r="ASC808" s="7">
        <v>1</v>
      </c>
      <c r="ASD808" s="7">
        <v>0</v>
      </c>
      <c r="ASE808" s="7">
        <v>58</v>
      </c>
      <c r="ASF808" s="7">
        <v>28</v>
      </c>
      <c r="ASG808" s="7">
        <v>6</v>
      </c>
      <c r="ASH808" s="41">
        <v>0</v>
      </c>
      <c r="ASI808" s="25" t="s">
        <v>2675</v>
      </c>
      <c r="ASJ808" s="26" t="s">
        <v>2676</v>
      </c>
      <c r="ASK808" s="7">
        <v>55</v>
      </c>
      <c r="ASL808" s="14" t="s">
        <v>2567</v>
      </c>
      <c r="ASM808" s="7" t="s">
        <v>2633</v>
      </c>
      <c r="ASN808" s="7" t="s">
        <v>2672</v>
      </c>
      <c r="ASO808" s="7" t="s">
        <v>534</v>
      </c>
      <c r="ASP808" s="7" t="s">
        <v>2673</v>
      </c>
      <c r="ASQ808" s="36" t="s">
        <v>33</v>
      </c>
      <c r="ASR808" s="7" t="s">
        <v>2674</v>
      </c>
      <c r="ASS808" s="7">
        <v>1</v>
      </c>
      <c r="AST808" s="7">
        <v>0</v>
      </c>
      <c r="ASU808" s="7">
        <v>58</v>
      </c>
      <c r="ASV808" s="7">
        <v>28</v>
      </c>
      <c r="ASW808" s="7">
        <v>6</v>
      </c>
      <c r="ASX808" s="41">
        <v>0</v>
      </c>
      <c r="ASY808" s="25" t="s">
        <v>2675</v>
      </c>
      <c r="ASZ808" s="26" t="s">
        <v>2676</v>
      </c>
      <c r="ATA808" s="7">
        <v>55</v>
      </c>
      <c r="ATB808" s="14" t="s">
        <v>2567</v>
      </c>
      <c r="ATC808" s="7" t="s">
        <v>2633</v>
      </c>
      <c r="ATD808" s="7" t="s">
        <v>2672</v>
      </c>
      <c r="ATE808" s="7" t="s">
        <v>534</v>
      </c>
      <c r="ATF808" s="7" t="s">
        <v>2673</v>
      </c>
      <c r="ATG808" s="36" t="s">
        <v>33</v>
      </c>
      <c r="ATH808" s="7" t="s">
        <v>2674</v>
      </c>
      <c r="ATI808" s="7">
        <v>1</v>
      </c>
      <c r="ATJ808" s="7">
        <v>0</v>
      </c>
      <c r="ATK808" s="7">
        <v>58</v>
      </c>
      <c r="ATL808" s="7">
        <v>28</v>
      </c>
      <c r="ATM808" s="7">
        <v>6</v>
      </c>
      <c r="ATN808" s="41">
        <v>0</v>
      </c>
      <c r="ATO808" s="25" t="s">
        <v>2675</v>
      </c>
      <c r="ATP808" s="26" t="s">
        <v>2676</v>
      </c>
      <c r="ATQ808" s="7">
        <v>55</v>
      </c>
      <c r="ATR808" s="14" t="s">
        <v>2567</v>
      </c>
      <c r="ATS808" s="7" t="s">
        <v>2633</v>
      </c>
      <c r="ATT808" s="7" t="s">
        <v>2672</v>
      </c>
      <c r="ATU808" s="7" t="s">
        <v>534</v>
      </c>
      <c r="ATV808" s="7" t="s">
        <v>2673</v>
      </c>
      <c r="ATW808" s="36" t="s">
        <v>33</v>
      </c>
      <c r="ATX808" s="7" t="s">
        <v>2674</v>
      </c>
      <c r="ATY808" s="7">
        <v>1</v>
      </c>
      <c r="ATZ808" s="7">
        <v>0</v>
      </c>
      <c r="AUA808" s="7">
        <v>58</v>
      </c>
      <c r="AUB808" s="7">
        <v>28</v>
      </c>
      <c r="AUC808" s="7">
        <v>6</v>
      </c>
      <c r="AUD808" s="41">
        <v>0</v>
      </c>
      <c r="AUE808" s="25" t="s">
        <v>2675</v>
      </c>
      <c r="AUF808" s="26" t="s">
        <v>2676</v>
      </c>
      <c r="AUG808" s="7">
        <v>55</v>
      </c>
      <c r="AUH808" s="14" t="s">
        <v>2567</v>
      </c>
      <c r="AUI808" s="7" t="s">
        <v>2633</v>
      </c>
      <c r="AUJ808" s="7" t="s">
        <v>2672</v>
      </c>
      <c r="AUK808" s="7" t="s">
        <v>534</v>
      </c>
      <c r="AUL808" s="7" t="s">
        <v>2673</v>
      </c>
      <c r="AUM808" s="36" t="s">
        <v>33</v>
      </c>
      <c r="AUN808" s="7" t="s">
        <v>2674</v>
      </c>
      <c r="AUO808" s="7">
        <v>1</v>
      </c>
      <c r="AUP808" s="7">
        <v>0</v>
      </c>
      <c r="AUQ808" s="7">
        <v>58</v>
      </c>
      <c r="AUR808" s="7">
        <v>28</v>
      </c>
      <c r="AUS808" s="7">
        <v>6</v>
      </c>
      <c r="AUT808" s="41">
        <v>0</v>
      </c>
      <c r="AUU808" s="25" t="s">
        <v>2675</v>
      </c>
      <c r="AUV808" s="26" t="s">
        <v>2676</v>
      </c>
      <c r="AUW808" s="7">
        <v>55</v>
      </c>
      <c r="AUX808" s="14" t="s">
        <v>2567</v>
      </c>
      <c r="AUY808" s="7" t="s">
        <v>2633</v>
      </c>
      <c r="AUZ808" s="7" t="s">
        <v>2672</v>
      </c>
      <c r="AVA808" s="7" t="s">
        <v>534</v>
      </c>
      <c r="AVB808" s="7" t="s">
        <v>2673</v>
      </c>
      <c r="AVC808" s="36" t="s">
        <v>33</v>
      </c>
      <c r="AVD808" s="7" t="s">
        <v>2674</v>
      </c>
      <c r="AVE808" s="7">
        <v>1</v>
      </c>
      <c r="AVF808" s="7">
        <v>0</v>
      </c>
      <c r="AVG808" s="7">
        <v>58</v>
      </c>
      <c r="AVH808" s="7">
        <v>28</v>
      </c>
      <c r="AVI808" s="7">
        <v>6</v>
      </c>
      <c r="AVJ808" s="41">
        <v>0</v>
      </c>
      <c r="AVK808" s="25" t="s">
        <v>2675</v>
      </c>
      <c r="AVL808" s="26" t="s">
        <v>2676</v>
      </c>
      <c r="AVM808" s="7">
        <v>55</v>
      </c>
      <c r="AVN808" s="14" t="s">
        <v>2567</v>
      </c>
      <c r="AVO808" s="7" t="s">
        <v>2633</v>
      </c>
      <c r="AVP808" s="7" t="s">
        <v>2672</v>
      </c>
      <c r="AVQ808" s="7" t="s">
        <v>534</v>
      </c>
      <c r="AVR808" s="7" t="s">
        <v>2673</v>
      </c>
      <c r="AVS808" s="36" t="s">
        <v>33</v>
      </c>
      <c r="AVT808" s="7" t="s">
        <v>2674</v>
      </c>
      <c r="AVU808" s="7">
        <v>1</v>
      </c>
      <c r="AVV808" s="7">
        <v>0</v>
      </c>
      <c r="AVW808" s="7">
        <v>58</v>
      </c>
      <c r="AVX808" s="7">
        <v>28</v>
      </c>
      <c r="AVY808" s="7">
        <v>6</v>
      </c>
      <c r="AVZ808" s="41">
        <v>0</v>
      </c>
      <c r="AWA808" s="25" t="s">
        <v>2675</v>
      </c>
      <c r="AWB808" s="26" t="s">
        <v>2676</v>
      </c>
      <c r="AWC808" s="7">
        <v>55</v>
      </c>
      <c r="AWD808" s="14" t="s">
        <v>2567</v>
      </c>
      <c r="AWE808" s="7" t="s">
        <v>2633</v>
      </c>
      <c r="AWF808" s="7" t="s">
        <v>2672</v>
      </c>
      <c r="AWG808" s="7" t="s">
        <v>534</v>
      </c>
      <c r="AWH808" s="7" t="s">
        <v>2673</v>
      </c>
      <c r="AWI808" s="36" t="s">
        <v>33</v>
      </c>
      <c r="AWJ808" s="7" t="s">
        <v>2674</v>
      </c>
      <c r="AWK808" s="7">
        <v>1</v>
      </c>
      <c r="AWL808" s="7">
        <v>0</v>
      </c>
      <c r="AWM808" s="7">
        <v>58</v>
      </c>
      <c r="AWN808" s="7">
        <v>28</v>
      </c>
      <c r="AWO808" s="7">
        <v>6</v>
      </c>
      <c r="AWP808" s="41">
        <v>0</v>
      </c>
      <c r="AWQ808" s="25" t="s">
        <v>2675</v>
      </c>
      <c r="AWR808" s="26" t="s">
        <v>2676</v>
      </c>
      <c r="AWS808" s="7">
        <v>55</v>
      </c>
      <c r="AWT808" s="14" t="s">
        <v>2567</v>
      </c>
      <c r="AWU808" s="7" t="s">
        <v>2633</v>
      </c>
      <c r="AWV808" s="7" t="s">
        <v>2672</v>
      </c>
      <c r="AWW808" s="7" t="s">
        <v>534</v>
      </c>
      <c r="AWX808" s="7" t="s">
        <v>2673</v>
      </c>
      <c r="AWY808" s="36" t="s">
        <v>33</v>
      </c>
      <c r="AWZ808" s="7" t="s">
        <v>2674</v>
      </c>
      <c r="AXA808" s="7">
        <v>1</v>
      </c>
      <c r="AXB808" s="7">
        <v>0</v>
      </c>
      <c r="AXC808" s="7">
        <v>58</v>
      </c>
      <c r="AXD808" s="7">
        <v>28</v>
      </c>
      <c r="AXE808" s="7">
        <v>6</v>
      </c>
      <c r="AXF808" s="41">
        <v>0</v>
      </c>
      <c r="AXG808" s="25" t="s">
        <v>2675</v>
      </c>
      <c r="AXH808" s="26" t="s">
        <v>2676</v>
      </c>
      <c r="AXI808" s="7">
        <v>55</v>
      </c>
      <c r="AXJ808" s="14" t="s">
        <v>2567</v>
      </c>
      <c r="AXK808" s="7" t="s">
        <v>2633</v>
      </c>
      <c r="AXL808" s="7" t="s">
        <v>2672</v>
      </c>
      <c r="AXM808" s="7" t="s">
        <v>534</v>
      </c>
      <c r="AXN808" s="7" t="s">
        <v>2673</v>
      </c>
      <c r="AXO808" s="36" t="s">
        <v>33</v>
      </c>
      <c r="AXP808" s="7" t="s">
        <v>2674</v>
      </c>
      <c r="AXQ808" s="7">
        <v>1</v>
      </c>
      <c r="AXR808" s="7">
        <v>0</v>
      </c>
      <c r="AXS808" s="7">
        <v>58</v>
      </c>
      <c r="AXT808" s="7">
        <v>28</v>
      </c>
      <c r="AXU808" s="7">
        <v>6</v>
      </c>
      <c r="AXV808" s="41">
        <v>0</v>
      </c>
      <c r="AXW808" s="25" t="s">
        <v>2675</v>
      </c>
      <c r="AXX808" s="26" t="s">
        <v>2676</v>
      </c>
      <c r="AXY808" s="7">
        <v>55</v>
      </c>
      <c r="AXZ808" s="14" t="s">
        <v>2567</v>
      </c>
      <c r="AYA808" s="7" t="s">
        <v>2633</v>
      </c>
      <c r="AYB808" s="7" t="s">
        <v>2672</v>
      </c>
      <c r="AYC808" s="7" t="s">
        <v>534</v>
      </c>
      <c r="AYD808" s="7" t="s">
        <v>2673</v>
      </c>
      <c r="AYE808" s="36" t="s">
        <v>33</v>
      </c>
      <c r="AYF808" s="7" t="s">
        <v>2674</v>
      </c>
      <c r="AYG808" s="7">
        <v>1</v>
      </c>
      <c r="AYH808" s="7">
        <v>0</v>
      </c>
      <c r="AYI808" s="7">
        <v>58</v>
      </c>
      <c r="AYJ808" s="7">
        <v>28</v>
      </c>
      <c r="AYK808" s="7">
        <v>6</v>
      </c>
      <c r="AYL808" s="41">
        <v>0</v>
      </c>
      <c r="AYM808" s="25" t="s">
        <v>2675</v>
      </c>
      <c r="AYN808" s="26" t="s">
        <v>2676</v>
      </c>
      <c r="AYO808" s="7">
        <v>55</v>
      </c>
      <c r="AYP808" s="14" t="s">
        <v>2567</v>
      </c>
      <c r="AYQ808" s="7" t="s">
        <v>2633</v>
      </c>
      <c r="AYR808" s="7" t="s">
        <v>2672</v>
      </c>
      <c r="AYS808" s="7" t="s">
        <v>534</v>
      </c>
      <c r="AYT808" s="7" t="s">
        <v>2673</v>
      </c>
      <c r="AYU808" s="36" t="s">
        <v>33</v>
      </c>
      <c r="AYV808" s="7" t="s">
        <v>2674</v>
      </c>
      <c r="AYW808" s="7">
        <v>1</v>
      </c>
      <c r="AYX808" s="7">
        <v>0</v>
      </c>
      <c r="AYY808" s="7">
        <v>58</v>
      </c>
      <c r="AYZ808" s="7">
        <v>28</v>
      </c>
      <c r="AZA808" s="7">
        <v>6</v>
      </c>
      <c r="AZB808" s="41">
        <v>0</v>
      </c>
      <c r="AZC808" s="25" t="s">
        <v>2675</v>
      </c>
      <c r="AZD808" s="26" t="s">
        <v>2676</v>
      </c>
      <c r="AZE808" s="7">
        <v>55</v>
      </c>
      <c r="AZF808" s="14" t="s">
        <v>2567</v>
      </c>
      <c r="AZG808" s="7" t="s">
        <v>2633</v>
      </c>
      <c r="AZH808" s="7" t="s">
        <v>2672</v>
      </c>
      <c r="AZI808" s="7" t="s">
        <v>534</v>
      </c>
      <c r="AZJ808" s="7" t="s">
        <v>2673</v>
      </c>
      <c r="AZK808" s="36" t="s">
        <v>33</v>
      </c>
      <c r="AZL808" s="7" t="s">
        <v>2674</v>
      </c>
      <c r="AZM808" s="7">
        <v>1</v>
      </c>
      <c r="AZN808" s="7">
        <v>0</v>
      </c>
      <c r="AZO808" s="7">
        <v>58</v>
      </c>
      <c r="AZP808" s="7">
        <v>28</v>
      </c>
      <c r="AZQ808" s="7">
        <v>6</v>
      </c>
      <c r="AZR808" s="41">
        <v>0</v>
      </c>
      <c r="AZS808" s="25" t="s">
        <v>2675</v>
      </c>
      <c r="AZT808" s="26" t="s">
        <v>2676</v>
      </c>
      <c r="AZU808" s="7">
        <v>55</v>
      </c>
      <c r="AZV808" s="14" t="s">
        <v>2567</v>
      </c>
      <c r="AZW808" s="7" t="s">
        <v>2633</v>
      </c>
      <c r="AZX808" s="7" t="s">
        <v>2672</v>
      </c>
      <c r="AZY808" s="7" t="s">
        <v>534</v>
      </c>
      <c r="AZZ808" s="7" t="s">
        <v>2673</v>
      </c>
      <c r="BAA808" s="36" t="s">
        <v>33</v>
      </c>
      <c r="BAB808" s="7" t="s">
        <v>2674</v>
      </c>
      <c r="BAC808" s="7">
        <v>1</v>
      </c>
      <c r="BAD808" s="7">
        <v>0</v>
      </c>
      <c r="BAE808" s="7">
        <v>58</v>
      </c>
      <c r="BAF808" s="7">
        <v>28</v>
      </c>
      <c r="BAG808" s="7">
        <v>6</v>
      </c>
      <c r="BAH808" s="41">
        <v>0</v>
      </c>
      <c r="BAI808" s="25" t="s">
        <v>2675</v>
      </c>
      <c r="BAJ808" s="26" t="s">
        <v>2676</v>
      </c>
      <c r="BAK808" s="7">
        <v>55</v>
      </c>
      <c r="BAL808" s="14" t="s">
        <v>2567</v>
      </c>
      <c r="BAM808" s="7" t="s">
        <v>2633</v>
      </c>
      <c r="BAN808" s="7" t="s">
        <v>2672</v>
      </c>
      <c r="BAO808" s="7" t="s">
        <v>534</v>
      </c>
      <c r="BAP808" s="7" t="s">
        <v>2673</v>
      </c>
      <c r="BAQ808" s="36" t="s">
        <v>33</v>
      </c>
      <c r="BAR808" s="7" t="s">
        <v>2674</v>
      </c>
      <c r="BAS808" s="7">
        <v>1</v>
      </c>
      <c r="BAT808" s="7">
        <v>0</v>
      </c>
      <c r="BAU808" s="7">
        <v>58</v>
      </c>
      <c r="BAV808" s="7">
        <v>28</v>
      </c>
      <c r="BAW808" s="7">
        <v>6</v>
      </c>
      <c r="BAX808" s="41">
        <v>0</v>
      </c>
      <c r="BAY808" s="25" t="s">
        <v>2675</v>
      </c>
      <c r="BAZ808" s="26" t="s">
        <v>2676</v>
      </c>
      <c r="BBA808" s="7">
        <v>55</v>
      </c>
      <c r="BBB808" s="14" t="s">
        <v>2567</v>
      </c>
      <c r="BBC808" s="7" t="s">
        <v>2633</v>
      </c>
      <c r="BBD808" s="7" t="s">
        <v>2672</v>
      </c>
      <c r="BBE808" s="7" t="s">
        <v>534</v>
      </c>
      <c r="BBF808" s="7" t="s">
        <v>2673</v>
      </c>
      <c r="BBG808" s="36" t="s">
        <v>33</v>
      </c>
      <c r="BBH808" s="7" t="s">
        <v>2674</v>
      </c>
      <c r="BBI808" s="7">
        <v>1</v>
      </c>
      <c r="BBJ808" s="7">
        <v>0</v>
      </c>
      <c r="BBK808" s="7">
        <v>58</v>
      </c>
      <c r="BBL808" s="7">
        <v>28</v>
      </c>
      <c r="BBM808" s="7">
        <v>6</v>
      </c>
      <c r="BBN808" s="41">
        <v>0</v>
      </c>
      <c r="BBO808" s="25" t="s">
        <v>2675</v>
      </c>
      <c r="BBP808" s="26" t="s">
        <v>2676</v>
      </c>
      <c r="BBQ808" s="7">
        <v>55</v>
      </c>
      <c r="BBR808" s="14" t="s">
        <v>2567</v>
      </c>
      <c r="BBS808" s="7" t="s">
        <v>2633</v>
      </c>
      <c r="BBT808" s="7" t="s">
        <v>2672</v>
      </c>
      <c r="BBU808" s="7" t="s">
        <v>534</v>
      </c>
      <c r="BBV808" s="7" t="s">
        <v>2673</v>
      </c>
      <c r="BBW808" s="36" t="s">
        <v>33</v>
      </c>
      <c r="BBX808" s="7" t="s">
        <v>2674</v>
      </c>
      <c r="BBY808" s="7">
        <v>1</v>
      </c>
      <c r="BBZ808" s="7">
        <v>0</v>
      </c>
      <c r="BCA808" s="7">
        <v>58</v>
      </c>
      <c r="BCB808" s="7">
        <v>28</v>
      </c>
      <c r="BCC808" s="7">
        <v>6</v>
      </c>
      <c r="BCD808" s="41">
        <v>0</v>
      </c>
      <c r="BCE808" s="25" t="s">
        <v>2675</v>
      </c>
      <c r="BCF808" s="26" t="s">
        <v>2676</v>
      </c>
      <c r="BCG808" s="7">
        <v>55</v>
      </c>
      <c r="BCH808" s="14" t="s">
        <v>2567</v>
      </c>
      <c r="BCI808" s="7" t="s">
        <v>2633</v>
      </c>
      <c r="BCJ808" s="7" t="s">
        <v>2672</v>
      </c>
      <c r="BCK808" s="7" t="s">
        <v>534</v>
      </c>
      <c r="BCL808" s="7" t="s">
        <v>2673</v>
      </c>
      <c r="BCM808" s="36" t="s">
        <v>33</v>
      </c>
      <c r="BCN808" s="7" t="s">
        <v>2674</v>
      </c>
      <c r="BCO808" s="7">
        <v>1</v>
      </c>
      <c r="BCP808" s="7">
        <v>0</v>
      </c>
      <c r="BCQ808" s="7">
        <v>58</v>
      </c>
      <c r="BCR808" s="7">
        <v>28</v>
      </c>
      <c r="BCS808" s="7">
        <v>6</v>
      </c>
      <c r="BCT808" s="41">
        <v>0</v>
      </c>
      <c r="BCU808" s="25" t="s">
        <v>2675</v>
      </c>
      <c r="BCV808" s="26" t="s">
        <v>2676</v>
      </c>
      <c r="BCW808" s="7">
        <v>55</v>
      </c>
      <c r="BCX808" s="14" t="s">
        <v>2567</v>
      </c>
      <c r="BCY808" s="7" t="s">
        <v>2633</v>
      </c>
      <c r="BCZ808" s="7" t="s">
        <v>2672</v>
      </c>
      <c r="BDA808" s="7" t="s">
        <v>534</v>
      </c>
      <c r="BDB808" s="7" t="s">
        <v>2673</v>
      </c>
      <c r="BDC808" s="36" t="s">
        <v>33</v>
      </c>
      <c r="BDD808" s="7" t="s">
        <v>2674</v>
      </c>
      <c r="BDE808" s="7">
        <v>1</v>
      </c>
      <c r="BDF808" s="7">
        <v>0</v>
      </c>
      <c r="BDG808" s="7">
        <v>58</v>
      </c>
      <c r="BDH808" s="7">
        <v>28</v>
      </c>
      <c r="BDI808" s="7">
        <v>6</v>
      </c>
      <c r="BDJ808" s="41">
        <v>0</v>
      </c>
      <c r="BDK808" s="25" t="s">
        <v>2675</v>
      </c>
      <c r="BDL808" s="26" t="s">
        <v>2676</v>
      </c>
      <c r="BDM808" s="7">
        <v>55</v>
      </c>
      <c r="BDN808" s="14" t="s">
        <v>2567</v>
      </c>
      <c r="BDO808" s="7" t="s">
        <v>2633</v>
      </c>
      <c r="BDP808" s="7" t="s">
        <v>2672</v>
      </c>
      <c r="BDQ808" s="7" t="s">
        <v>534</v>
      </c>
      <c r="BDR808" s="7" t="s">
        <v>2673</v>
      </c>
      <c r="BDS808" s="36" t="s">
        <v>33</v>
      </c>
      <c r="BDT808" s="7" t="s">
        <v>2674</v>
      </c>
      <c r="BDU808" s="7">
        <v>1</v>
      </c>
      <c r="BDV808" s="7">
        <v>0</v>
      </c>
      <c r="BDW808" s="7">
        <v>58</v>
      </c>
      <c r="BDX808" s="7">
        <v>28</v>
      </c>
      <c r="BDY808" s="7">
        <v>6</v>
      </c>
      <c r="BDZ808" s="41">
        <v>0</v>
      </c>
      <c r="BEA808" s="25" t="s">
        <v>2675</v>
      </c>
      <c r="BEB808" s="26" t="s">
        <v>2676</v>
      </c>
      <c r="BEC808" s="7">
        <v>55</v>
      </c>
      <c r="BED808" s="14" t="s">
        <v>2567</v>
      </c>
      <c r="BEE808" s="7" t="s">
        <v>2633</v>
      </c>
      <c r="BEF808" s="7" t="s">
        <v>2672</v>
      </c>
      <c r="BEG808" s="7" t="s">
        <v>534</v>
      </c>
      <c r="BEH808" s="7" t="s">
        <v>2673</v>
      </c>
      <c r="BEI808" s="36" t="s">
        <v>33</v>
      </c>
      <c r="BEJ808" s="7" t="s">
        <v>2674</v>
      </c>
      <c r="BEK808" s="7">
        <v>1</v>
      </c>
      <c r="BEL808" s="7">
        <v>0</v>
      </c>
      <c r="BEM808" s="7">
        <v>58</v>
      </c>
      <c r="BEN808" s="7">
        <v>28</v>
      </c>
      <c r="BEO808" s="7">
        <v>6</v>
      </c>
      <c r="BEP808" s="41">
        <v>0</v>
      </c>
      <c r="BEQ808" s="25" t="s">
        <v>2675</v>
      </c>
      <c r="BER808" s="26" t="s">
        <v>2676</v>
      </c>
      <c r="BES808" s="7">
        <v>55</v>
      </c>
      <c r="BET808" s="14" t="s">
        <v>2567</v>
      </c>
      <c r="BEU808" s="7" t="s">
        <v>2633</v>
      </c>
      <c r="BEV808" s="7" t="s">
        <v>2672</v>
      </c>
      <c r="BEW808" s="7" t="s">
        <v>534</v>
      </c>
      <c r="BEX808" s="7" t="s">
        <v>2673</v>
      </c>
      <c r="BEY808" s="36" t="s">
        <v>33</v>
      </c>
      <c r="BEZ808" s="7" t="s">
        <v>2674</v>
      </c>
      <c r="BFA808" s="7">
        <v>1</v>
      </c>
      <c r="BFB808" s="7">
        <v>0</v>
      </c>
      <c r="BFC808" s="7">
        <v>58</v>
      </c>
      <c r="BFD808" s="7">
        <v>28</v>
      </c>
      <c r="BFE808" s="7">
        <v>6</v>
      </c>
      <c r="BFF808" s="41">
        <v>0</v>
      </c>
      <c r="BFG808" s="25" t="s">
        <v>2675</v>
      </c>
      <c r="BFH808" s="26" t="s">
        <v>2676</v>
      </c>
      <c r="BFI808" s="7">
        <v>55</v>
      </c>
      <c r="BFJ808" s="14" t="s">
        <v>2567</v>
      </c>
      <c r="BFK808" s="7" t="s">
        <v>2633</v>
      </c>
      <c r="BFL808" s="7" t="s">
        <v>2672</v>
      </c>
      <c r="BFM808" s="7" t="s">
        <v>534</v>
      </c>
      <c r="BFN808" s="7" t="s">
        <v>2673</v>
      </c>
      <c r="BFO808" s="36" t="s">
        <v>33</v>
      </c>
      <c r="BFP808" s="7" t="s">
        <v>2674</v>
      </c>
      <c r="BFQ808" s="7">
        <v>1</v>
      </c>
      <c r="BFR808" s="7">
        <v>0</v>
      </c>
      <c r="BFS808" s="7">
        <v>58</v>
      </c>
      <c r="BFT808" s="7">
        <v>28</v>
      </c>
      <c r="BFU808" s="7">
        <v>6</v>
      </c>
      <c r="BFV808" s="41">
        <v>0</v>
      </c>
      <c r="BFW808" s="25" t="s">
        <v>2675</v>
      </c>
      <c r="BFX808" s="26" t="s">
        <v>2676</v>
      </c>
      <c r="BFY808" s="7">
        <v>55</v>
      </c>
      <c r="BFZ808" s="14" t="s">
        <v>2567</v>
      </c>
      <c r="BGA808" s="7" t="s">
        <v>2633</v>
      </c>
      <c r="BGB808" s="7" t="s">
        <v>2672</v>
      </c>
      <c r="BGC808" s="7" t="s">
        <v>534</v>
      </c>
      <c r="BGD808" s="7" t="s">
        <v>2673</v>
      </c>
      <c r="BGE808" s="36" t="s">
        <v>33</v>
      </c>
      <c r="BGF808" s="7" t="s">
        <v>2674</v>
      </c>
      <c r="BGG808" s="7">
        <v>1</v>
      </c>
      <c r="BGH808" s="7">
        <v>0</v>
      </c>
      <c r="BGI808" s="7">
        <v>58</v>
      </c>
      <c r="BGJ808" s="7">
        <v>28</v>
      </c>
      <c r="BGK808" s="7">
        <v>6</v>
      </c>
      <c r="BGL808" s="41">
        <v>0</v>
      </c>
      <c r="BGM808" s="25" t="s">
        <v>2675</v>
      </c>
      <c r="BGN808" s="26" t="s">
        <v>2676</v>
      </c>
      <c r="BGO808" s="7">
        <v>55</v>
      </c>
      <c r="BGP808" s="14" t="s">
        <v>2567</v>
      </c>
      <c r="BGQ808" s="7" t="s">
        <v>2633</v>
      </c>
      <c r="BGR808" s="7" t="s">
        <v>2672</v>
      </c>
      <c r="BGS808" s="7" t="s">
        <v>534</v>
      </c>
      <c r="BGT808" s="7" t="s">
        <v>2673</v>
      </c>
      <c r="BGU808" s="36" t="s">
        <v>33</v>
      </c>
      <c r="BGV808" s="7" t="s">
        <v>2674</v>
      </c>
      <c r="BGW808" s="7">
        <v>1</v>
      </c>
      <c r="BGX808" s="7">
        <v>0</v>
      </c>
      <c r="BGY808" s="7">
        <v>58</v>
      </c>
      <c r="BGZ808" s="7">
        <v>28</v>
      </c>
      <c r="BHA808" s="7">
        <v>6</v>
      </c>
      <c r="BHB808" s="41">
        <v>0</v>
      </c>
      <c r="BHC808" s="25" t="s">
        <v>2675</v>
      </c>
      <c r="BHD808" s="26" t="s">
        <v>2676</v>
      </c>
      <c r="BHE808" s="7">
        <v>55</v>
      </c>
      <c r="BHF808" s="14" t="s">
        <v>2567</v>
      </c>
      <c r="BHG808" s="7" t="s">
        <v>2633</v>
      </c>
      <c r="BHH808" s="7" t="s">
        <v>2672</v>
      </c>
      <c r="BHI808" s="7" t="s">
        <v>534</v>
      </c>
      <c r="BHJ808" s="7" t="s">
        <v>2673</v>
      </c>
      <c r="BHK808" s="36" t="s">
        <v>33</v>
      </c>
      <c r="BHL808" s="7" t="s">
        <v>2674</v>
      </c>
      <c r="BHM808" s="7">
        <v>1</v>
      </c>
      <c r="BHN808" s="7">
        <v>0</v>
      </c>
      <c r="BHO808" s="7">
        <v>58</v>
      </c>
      <c r="BHP808" s="7">
        <v>28</v>
      </c>
      <c r="BHQ808" s="7">
        <v>6</v>
      </c>
      <c r="BHR808" s="41">
        <v>0</v>
      </c>
      <c r="BHS808" s="25" t="s">
        <v>2675</v>
      </c>
      <c r="BHT808" s="26" t="s">
        <v>2676</v>
      </c>
      <c r="BHU808" s="7">
        <v>55</v>
      </c>
      <c r="BHV808" s="14" t="s">
        <v>2567</v>
      </c>
      <c r="BHW808" s="7" t="s">
        <v>2633</v>
      </c>
      <c r="BHX808" s="7" t="s">
        <v>2672</v>
      </c>
      <c r="BHY808" s="7" t="s">
        <v>534</v>
      </c>
      <c r="BHZ808" s="7" t="s">
        <v>2673</v>
      </c>
      <c r="BIA808" s="36" t="s">
        <v>33</v>
      </c>
      <c r="BIB808" s="7" t="s">
        <v>2674</v>
      </c>
      <c r="BIC808" s="7">
        <v>1</v>
      </c>
      <c r="BID808" s="7">
        <v>0</v>
      </c>
      <c r="BIE808" s="7">
        <v>58</v>
      </c>
      <c r="BIF808" s="7">
        <v>28</v>
      </c>
      <c r="BIG808" s="7">
        <v>6</v>
      </c>
      <c r="BIH808" s="41">
        <v>0</v>
      </c>
      <c r="BII808" s="25" t="s">
        <v>2675</v>
      </c>
      <c r="BIJ808" s="26" t="s">
        <v>2676</v>
      </c>
      <c r="BIK808" s="7">
        <v>55</v>
      </c>
      <c r="BIL808" s="14" t="s">
        <v>2567</v>
      </c>
      <c r="BIM808" s="7" t="s">
        <v>2633</v>
      </c>
      <c r="BIN808" s="7" t="s">
        <v>2672</v>
      </c>
      <c r="BIO808" s="7" t="s">
        <v>534</v>
      </c>
      <c r="BIP808" s="7" t="s">
        <v>2673</v>
      </c>
      <c r="BIQ808" s="36" t="s">
        <v>33</v>
      </c>
      <c r="BIR808" s="7" t="s">
        <v>2674</v>
      </c>
      <c r="BIS808" s="7">
        <v>1</v>
      </c>
      <c r="BIT808" s="7">
        <v>0</v>
      </c>
      <c r="BIU808" s="7">
        <v>58</v>
      </c>
      <c r="BIV808" s="7">
        <v>28</v>
      </c>
      <c r="BIW808" s="7">
        <v>6</v>
      </c>
      <c r="BIX808" s="41">
        <v>0</v>
      </c>
      <c r="BIY808" s="25" t="s">
        <v>2675</v>
      </c>
      <c r="BIZ808" s="26" t="s">
        <v>2676</v>
      </c>
      <c r="BJA808" s="7">
        <v>55</v>
      </c>
      <c r="BJB808" s="14" t="s">
        <v>2567</v>
      </c>
      <c r="BJC808" s="7" t="s">
        <v>2633</v>
      </c>
      <c r="BJD808" s="7" t="s">
        <v>2672</v>
      </c>
      <c r="BJE808" s="7" t="s">
        <v>534</v>
      </c>
      <c r="BJF808" s="7" t="s">
        <v>2673</v>
      </c>
      <c r="BJG808" s="36" t="s">
        <v>33</v>
      </c>
      <c r="BJH808" s="7" t="s">
        <v>2674</v>
      </c>
      <c r="BJI808" s="7">
        <v>1</v>
      </c>
      <c r="BJJ808" s="7">
        <v>0</v>
      </c>
      <c r="BJK808" s="7">
        <v>58</v>
      </c>
      <c r="BJL808" s="7">
        <v>28</v>
      </c>
      <c r="BJM808" s="7">
        <v>6</v>
      </c>
      <c r="BJN808" s="41">
        <v>0</v>
      </c>
      <c r="BJO808" s="25" t="s">
        <v>2675</v>
      </c>
      <c r="BJP808" s="26" t="s">
        <v>2676</v>
      </c>
      <c r="BJQ808" s="7">
        <v>55</v>
      </c>
      <c r="BJR808" s="14" t="s">
        <v>2567</v>
      </c>
      <c r="BJS808" s="7" t="s">
        <v>2633</v>
      </c>
      <c r="BJT808" s="7" t="s">
        <v>2672</v>
      </c>
      <c r="BJU808" s="7" t="s">
        <v>534</v>
      </c>
      <c r="BJV808" s="7" t="s">
        <v>2673</v>
      </c>
      <c r="BJW808" s="36" t="s">
        <v>33</v>
      </c>
      <c r="BJX808" s="7" t="s">
        <v>2674</v>
      </c>
      <c r="BJY808" s="7">
        <v>1</v>
      </c>
      <c r="BJZ808" s="7">
        <v>0</v>
      </c>
      <c r="BKA808" s="7">
        <v>58</v>
      </c>
      <c r="BKB808" s="7">
        <v>28</v>
      </c>
      <c r="BKC808" s="7">
        <v>6</v>
      </c>
      <c r="BKD808" s="41">
        <v>0</v>
      </c>
      <c r="BKE808" s="25" t="s">
        <v>2675</v>
      </c>
      <c r="BKF808" s="26" t="s">
        <v>2676</v>
      </c>
      <c r="BKG808" s="7">
        <v>55</v>
      </c>
      <c r="BKH808" s="14" t="s">
        <v>2567</v>
      </c>
      <c r="BKI808" s="7" t="s">
        <v>2633</v>
      </c>
      <c r="BKJ808" s="7" t="s">
        <v>2672</v>
      </c>
      <c r="BKK808" s="7" t="s">
        <v>534</v>
      </c>
      <c r="BKL808" s="7" t="s">
        <v>2673</v>
      </c>
      <c r="BKM808" s="36" t="s">
        <v>33</v>
      </c>
      <c r="BKN808" s="7" t="s">
        <v>2674</v>
      </c>
      <c r="BKO808" s="7">
        <v>1</v>
      </c>
      <c r="BKP808" s="7">
        <v>0</v>
      </c>
      <c r="BKQ808" s="7">
        <v>58</v>
      </c>
      <c r="BKR808" s="7">
        <v>28</v>
      </c>
      <c r="BKS808" s="7">
        <v>6</v>
      </c>
      <c r="BKT808" s="41">
        <v>0</v>
      </c>
      <c r="BKU808" s="25" t="s">
        <v>2675</v>
      </c>
      <c r="BKV808" s="26" t="s">
        <v>2676</v>
      </c>
      <c r="BKW808" s="7">
        <v>55</v>
      </c>
      <c r="BKX808" s="14" t="s">
        <v>2567</v>
      </c>
      <c r="BKY808" s="7" t="s">
        <v>2633</v>
      </c>
      <c r="BKZ808" s="7" t="s">
        <v>2672</v>
      </c>
      <c r="BLA808" s="7" t="s">
        <v>534</v>
      </c>
      <c r="BLB808" s="7" t="s">
        <v>2673</v>
      </c>
      <c r="BLC808" s="36" t="s">
        <v>33</v>
      </c>
      <c r="BLD808" s="7" t="s">
        <v>2674</v>
      </c>
      <c r="BLE808" s="7">
        <v>1</v>
      </c>
      <c r="BLF808" s="7">
        <v>0</v>
      </c>
      <c r="BLG808" s="7">
        <v>58</v>
      </c>
      <c r="BLH808" s="7">
        <v>28</v>
      </c>
      <c r="BLI808" s="7">
        <v>6</v>
      </c>
      <c r="BLJ808" s="41">
        <v>0</v>
      </c>
      <c r="BLK808" s="25" t="s">
        <v>2675</v>
      </c>
      <c r="BLL808" s="26" t="s">
        <v>2676</v>
      </c>
      <c r="BLM808" s="7">
        <v>55</v>
      </c>
      <c r="BLN808" s="14" t="s">
        <v>2567</v>
      </c>
      <c r="BLO808" s="7" t="s">
        <v>2633</v>
      </c>
      <c r="BLP808" s="7" t="s">
        <v>2672</v>
      </c>
      <c r="BLQ808" s="7" t="s">
        <v>534</v>
      </c>
      <c r="BLR808" s="7" t="s">
        <v>2673</v>
      </c>
      <c r="BLS808" s="36" t="s">
        <v>33</v>
      </c>
      <c r="BLT808" s="7" t="s">
        <v>2674</v>
      </c>
      <c r="BLU808" s="7">
        <v>1</v>
      </c>
      <c r="BLV808" s="7">
        <v>0</v>
      </c>
      <c r="BLW808" s="7">
        <v>58</v>
      </c>
      <c r="BLX808" s="7">
        <v>28</v>
      </c>
      <c r="BLY808" s="7">
        <v>6</v>
      </c>
      <c r="BLZ808" s="41">
        <v>0</v>
      </c>
      <c r="BMA808" s="25" t="s">
        <v>2675</v>
      </c>
      <c r="BMB808" s="26" t="s">
        <v>2676</v>
      </c>
      <c r="BMC808" s="7">
        <v>55</v>
      </c>
      <c r="BMD808" s="14" t="s">
        <v>2567</v>
      </c>
      <c r="BME808" s="7" t="s">
        <v>2633</v>
      </c>
      <c r="BMF808" s="7" t="s">
        <v>2672</v>
      </c>
      <c r="BMG808" s="7" t="s">
        <v>534</v>
      </c>
      <c r="BMH808" s="7" t="s">
        <v>2673</v>
      </c>
      <c r="BMI808" s="36" t="s">
        <v>33</v>
      </c>
      <c r="BMJ808" s="7" t="s">
        <v>2674</v>
      </c>
      <c r="BMK808" s="7">
        <v>1</v>
      </c>
      <c r="BML808" s="7">
        <v>0</v>
      </c>
      <c r="BMM808" s="7">
        <v>58</v>
      </c>
      <c r="BMN808" s="7">
        <v>28</v>
      </c>
      <c r="BMO808" s="7">
        <v>6</v>
      </c>
      <c r="BMP808" s="41">
        <v>0</v>
      </c>
      <c r="BMQ808" s="25" t="s">
        <v>2675</v>
      </c>
      <c r="BMR808" s="26" t="s">
        <v>2676</v>
      </c>
      <c r="BMS808" s="7">
        <v>55</v>
      </c>
      <c r="BMT808" s="14" t="s">
        <v>2567</v>
      </c>
      <c r="BMU808" s="7" t="s">
        <v>2633</v>
      </c>
      <c r="BMV808" s="7" t="s">
        <v>2672</v>
      </c>
      <c r="BMW808" s="7" t="s">
        <v>534</v>
      </c>
      <c r="BMX808" s="7" t="s">
        <v>2673</v>
      </c>
      <c r="BMY808" s="36" t="s">
        <v>33</v>
      </c>
      <c r="BMZ808" s="7" t="s">
        <v>2674</v>
      </c>
      <c r="BNA808" s="7">
        <v>1</v>
      </c>
      <c r="BNB808" s="7">
        <v>0</v>
      </c>
      <c r="BNC808" s="7">
        <v>58</v>
      </c>
      <c r="BND808" s="7">
        <v>28</v>
      </c>
      <c r="BNE808" s="7">
        <v>6</v>
      </c>
      <c r="BNF808" s="41">
        <v>0</v>
      </c>
      <c r="BNG808" s="25" t="s">
        <v>2675</v>
      </c>
      <c r="BNH808" s="26" t="s">
        <v>2676</v>
      </c>
      <c r="BNI808" s="7">
        <v>55</v>
      </c>
      <c r="BNJ808" s="14" t="s">
        <v>2567</v>
      </c>
      <c r="BNK808" s="7" t="s">
        <v>2633</v>
      </c>
      <c r="BNL808" s="7" t="s">
        <v>2672</v>
      </c>
      <c r="BNM808" s="7" t="s">
        <v>534</v>
      </c>
      <c r="BNN808" s="7" t="s">
        <v>2673</v>
      </c>
      <c r="BNO808" s="36" t="s">
        <v>33</v>
      </c>
      <c r="BNP808" s="7" t="s">
        <v>2674</v>
      </c>
      <c r="BNQ808" s="7">
        <v>1</v>
      </c>
      <c r="BNR808" s="7">
        <v>0</v>
      </c>
      <c r="BNS808" s="7">
        <v>58</v>
      </c>
      <c r="BNT808" s="7">
        <v>28</v>
      </c>
      <c r="BNU808" s="7">
        <v>6</v>
      </c>
      <c r="BNV808" s="41">
        <v>0</v>
      </c>
      <c r="BNW808" s="25" t="s">
        <v>2675</v>
      </c>
      <c r="BNX808" s="26" t="s">
        <v>2676</v>
      </c>
      <c r="BNY808" s="7">
        <v>55</v>
      </c>
      <c r="BNZ808" s="14" t="s">
        <v>2567</v>
      </c>
      <c r="BOA808" s="7" t="s">
        <v>2633</v>
      </c>
      <c r="BOB808" s="7" t="s">
        <v>2672</v>
      </c>
      <c r="BOC808" s="7" t="s">
        <v>534</v>
      </c>
      <c r="BOD808" s="7" t="s">
        <v>2673</v>
      </c>
      <c r="BOE808" s="36" t="s">
        <v>33</v>
      </c>
      <c r="BOF808" s="7" t="s">
        <v>2674</v>
      </c>
      <c r="BOG808" s="7">
        <v>1</v>
      </c>
      <c r="BOH808" s="7">
        <v>0</v>
      </c>
      <c r="BOI808" s="7">
        <v>58</v>
      </c>
      <c r="BOJ808" s="7">
        <v>28</v>
      </c>
      <c r="BOK808" s="7">
        <v>6</v>
      </c>
      <c r="BOL808" s="41">
        <v>0</v>
      </c>
      <c r="BOM808" s="25" t="s">
        <v>2675</v>
      </c>
      <c r="BON808" s="26" t="s">
        <v>2676</v>
      </c>
      <c r="BOO808" s="7">
        <v>55</v>
      </c>
      <c r="BOP808" s="14" t="s">
        <v>2567</v>
      </c>
      <c r="BOQ808" s="7" t="s">
        <v>2633</v>
      </c>
      <c r="BOR808" s="7" t="s">
        <v>2672</v>
      </c>
      <c r="BOS808" s="7" t="s">
        <v>534</v>
      </c>
      <c r="BOT808" s="7" t="s">
        <v>2673</v>
      </c>
      <c r="BOU808" s="36" t="s">
        <v>33</v>
      </c>
      <c r="BOV808" s="7" t="s">
        <v>2674</v>
      </c>
      <c r="BOW808" s="7">
        <v>1</v>
      </c>
      <c r="BOX808" s="7">
        <v>0</v>
      </c>
      <c r="BOY808" s="7">
        <v>58</v>
      </c>
      <c r="BOZ808" s="7">
        <v>28</v>
      </c>
      <c r="BPA808" s="7">
        <v>6</v>
      </c>
      <c r="BPB808" s="41">
        <v>0</v>
      </c>
      <c r="BPC808" s="25" t="s">
        <v>2675</v>
      </c>
      <c r="BPD808" s="26" t="s">
        <v>2676</v>
      </c>
      <c r="BPE808" s="7">
        <v>55</v>
      </c>
      <c r="BPF808" s="14" t="s">
        <v>2567</v>
      </c>
      <c r="BPG808" s="7" t="s">
        <v>2633</v>
      </c>
      <c r="BPH808" s="7" t="s">
        <v>2672</v>
      </c>
      <c r="BPI808" s="7" t="s">
        <v>534</v>
      </c>
      <c r="BPJ808" s="7" t="s">
        <v>2673</v>
      </c>
      <c r="BPK808" s="36" t="s">
        <v>33</v>
      </c>
      <c r="BPL808" s="7" t="s">
        <v>2674</v>
      </c>
      <c r="BPM808" s="7">
        <v>1</v>
      </c>
      <c r="BPN808" s="7">
        <v>0</v>
      </c>
      <c r="BPO808" s="7">
        <v>58</v>
      </c>
      <c r="BPP808" s="7">
        <v>28</v>
      </c>
      <c r="BPQ808" s="7">
        <v>6</v>
      </c>
      <c r="BPR808" s="41">
        <v>0</v>
      </c>
      <c r="BPS808" s="25" t="s">
        <v>2675</v>
      </c>
      <c r="BPT808" s="26" t="s">
        <v>2676</v>
      </c>
      <c r="BPU808" s="7">
        <v>55</v>
      </c>
      <c r="BPV808" s="14" t="s">
        <v>2567</v>
      </c>
      <c r="BPW808" s="7" t="s">
        <v>2633</v>
      </c>
      <c r="BPX808" s="7" t="s">
        <v>2672</v>
      </c>
      <c r="BPY808" s="7" t="s">
        <v>534</v>
      </c>
      <c r="BPZ808" s="7" t="s">
        <v>2673</v>
      </c>
      <c r="BQA808" s="36" t="s">
        <v>33</v>
      </c>
      <c r="BQB808" s="7" t="s">
        <v>2674</v>
      </c>
      <c r="BQC808" s="7">
        <v>1</v>
      </c>
      <c r="BQD808" s="7">
        <v>0</v>
      </c>
      <c r="BQE808" s="7">
        <v>58</v>
      </c>
      <c r="BQF808" s="7">
        <v>28</v>
      </c>
      <c r="BQG808" s="7">
        <v>6</v>
      </c>
      <c r="BQH808" s="41">
        <v>0</v>
      </c>
      <c r="BQI808" s="25" t="s">
        <v>2675</v>
      </c>
      <c r="BQJ808" s="26" t="s">
        <v>2676</v>
      </c>
      <c r="BQK808" s="7">
        <v>55</v>
      </c>
      <c r="BQL808" s="14" t="s">
        <v>2567</v>
      </c>
      <c r="BQM808" s="7" t="s">
        <v>2633</v>
      </c>
      <c r="BQN808" s="7" t="s">
        <v>2672</v>
      </c>
      <c r="BQO808" s="7" t="s">
        <v>534</v>
      </c>
      <c r="BQP808" s="7" t="s">
        <v>2673</v>
      </c>
      <c r="BQQ808" s="36" t="s">
        <v>33</v>
      </c>
      <c r="BQR808" s="7" t="s">
        <v>2674</v>
      </c>
      <c r="BQS808" s="7">
        <v>1</v>
      </c>
      <c r="BQT808" s="7">
        <v>0</v>
      </c>
      <c r="BQU808" s="7">
        <v>58</v>
      </c>
      <c r="BQV808" s="7">
        <v>28</v>
      </c>
      <c r="BQW808" s="7">
        <v>6</v>
      </c>
      <c r="BQX808" s="41">
        <v>0</v>
      </c>
      <c r="BQY808" s="25" t="s">
        <v>2675</v>
      </c>
      <c r="BQZ808" s="26" t="s">
        <v>2676</v>
      </c>
      <c r="BRA808" s="7">
        <v>55</v>
      </c>
      <c r="BRB808" s="14" t="s">
        <v>2567</v>
      </c>
      <c r="BRC808" s="7" t="s">
        <v>2633</v>
      </c>
      <c r="BRD808" s="7" t="s">
        <v>2672</v>
      </c>
      <c r="BRE808" s="7" t="s">
        <v>534</v>
      </c>
      <c r="BRF808" s="7" t="s">
        <v>2673</v>
      </c>
      <c r="BRG808" s="36" t="s">
        <v>33</v>
      </c>
      <c r="BRH808" s="7" t="s">
        <v>2674</v>
      </c>
      <c r="BRI808" s="7">
        <v>1</v>
      </c>
      <c r="BRJ808" s="7">
        <v>0</v>
      </c>
      <c r="BRK808" s="7">
        <v>58</v>
      </c>
      <c r="BRL808" s="7">
        <v>28</v>
      </c>
      <c r="BRM808" s="7">
        <v>6</v>
      </c>
      <c r="BRN808" s="41">
        <v>0</v>
      </c>
      <c r="BRO808" s="25" t="s">
        <v>2675</v>
      </c>
      <c r="BRP808" s="26" t="s">
        <v>2676</v>
      </c>
      <c r="BRQ808" s="7">
        <v>55</v>
      </c>
      <c r="BRR808" s="14" t="s">
        <v>2567</v>
      </c>
      <c r="BRS808" s="7" t="s">
        <v>2633</v>
      </c>
      <c r="BRT808" s="7" t="s">
        <v>2672</v>
      </c>
      <c r="BRU808" s="7" t="s">
        <v>534</v>
      </c>
      <c r="BRV808" s="7" t="s">
        <v>2673</v>
      </c>
      <c r="BRW808" s="36" t="s">
        <v>33</v>
      </c>
      <c r="BRX808" s="7" t="s">
        <v>2674</v>
      </c>
      <c r="BRY808" s="7">
        <v>1</v>
      </c>
      <c r="BRZ808" s="7">
        <v>0</v>
      </c>
      <c r="BSA808" s="7">
        <v>58</v>
      </c>
      <c r="BSB808" s="7">
        <v>28</v>
      </c>
      <c r="BSC808" s="7">
        <v>6</v>
      </c>
      <c r="BSD808" s="41">
        <v>0</v>
      </c>
      <c r="BSE808" s="25" t="s">
        <v>2675</v>
      </c>
      <c r="BSF808" s="26" t="s">
        <v>2676</v>
      </c>
      <c r="BSG808" s="7">
        <v>55</v>
      </c>
      <c r="BSH808" s="14" t="s">
        <v>2567</v>
      </c>
      <c r="BSI808" s="7" t="s">
        <v>2633</v>
      </c>
      <c r="BSJ808" s="7" t="s">
        <v>2672</v>
      </c>
      <c r="BSK808" s="7" t="s">
        <v>534</v>
      </c>
      <c r="BSL808" s="7" t="s">
        <v>2673</v>
      </c>
      <c r="BSM808" s="36" t="s">
        <v>33</v>
      </c>
      <c r="BSN808" s="7" t="s">
        <v>2674</v>
      </c>
      <c r="BSO808" s="7">
        <v>1</v>
      </c>
      <c r="BSP808" s="7">
        <v>0</v>
      </c>
      <c r="BSQ808" s="7">
        <v>58</v>
      </c>
      <c r="BSR808" s="7">
        <v>28</v>
      </c>
      <c r="BSS808" s="7">
        <v>6</v>
      </c>
      <c r="BST808" s="41">
        <v>0</v>
      </c>
      <c r="BSU808" s="25" t="s">
        <v>2675</v>
      </c>
      <c r="BSV808" s="26" t="s">
        <v>2676</v>
      </c>
      <c r="BSW808" s="7">
        <v>55</v>
      </c>
      <c r="BSX808" s="14" t="s">
        <v>2567</v>
      </c>
      <c r="BSY808" s="7" t="s">
        <v>2633</v>
      </c>
      <c r="BSZ808" s="7" t="s">
        <v>2672</v>
      </c>
      <c r="BTA808" s="7" t="s">
        <v>534</v>
      </c>
      <c r="BTB808" s="7" t="s">
        <v>2673</v>
      </c>
      <c r="BTC808" s="36" t="s">
        <v>33</v>
      </c>
      <c r="BTD808" s="7" t="s">
        <v>2674</v>
      </c>
      <c r="BTE808" s="7">
        <v>1</v>
      </c>
      <c r="BTF808" s="7">
        <v>0</v>
      </c>
      <c r="BTG808" s="7">
        <v>58</v>
      </c>
      <c r="BTH808" s="7">
        <v>28</v>
      </c>
      <c r="BTI808" s="7">
        <v>6</v>
      </c>
      <c r="BTJ808" s="41">
        <v>0</v>
      </c>
      <c r="BTK808" s="25" t="s">
        <v>2675</v>
      </c>
      <c r="BTL808" s="26" t="s">
        <v>2676</v>
      </c>
      <c r="BTM808" s="7">
        <v>55</v>
      </c>
      <c r="BTN808" s="14" t="s">
        <v>2567</v>
      </c>
      <c r="BTO808" s="7" t="s">
        <v>2633</v>
      </c>
      <c r="BTP808" s="7" t="s">
        <v>2672</v>
      </c>
      <c r="BTQ808" s="7" t="s">
        <v>534</v>
      </c>
      <c r="BTR808" s="7" t="s">
        <v>2673</v>
      </c>
      <c r="BTS808" s="36" t="s">
        <v>33</v>
      </c>
      <c r="BTT808" s="7" t="s">
        <v>2674</v>
      </c>
      <c r="BTU808" s="7">
        <v>1</v>
      </c>
      <c r="BTV808" s="7">
        <v>0</v>
      </c>
      <c r="BTW808" s="7">
        <v>58</v>
      </c>
      <c r="BTX808" s="7">
        <v>28</v>
      </c>
      <c r="BTY808" s="7">
        <v>6</v>
      </c>
      <c r="BTZ808" s="41">
        <v>0</v>
      </c>
      <c r="BUA808" s="25" t="s">
        <v>2675</v>
      </c>
      <c r="BUB808" s="26" t="s">
        <v>2676</v>
      </c>
      <c r="BUC808" s="7">
        <v>55</v>
      </c>
      <c r="BUD808" s="14" t="s">
        <v>2567</v>
      </c>
      <c r="BUE808" s="7" t="s">
        <v>2633</v>
      </c>
      <c r="BUF808" s="7" t="s">
        <v>2672</v>
      </c>
      <c r="BUG808" s="7" t="s">
        <v>534</v>
      </c>
      <c r="BUH808" s="7" t="s">
        <v>2673</v>
      </c>
      <c r="BUI808" s="36" t="s">
        <v>33</v>
      </c>
      <c r="BUJ808" s="7" t="s">
        <v>2674</v>
      </c>
      <c r="BUK808" s="7">
        <v>1</v>
      </c>
      <c r="BUL808" s="7">
        <v>0</v>
      </c>
      <c r="BUM808" s="7">
        <v>58</v>
      </c>
      <c r="BUN808" s="7">
        <v>28</v>
      </c>
      <c r="BUO808" s="7">
        <v>6</v>
      </c>
      <c r="BUP808" s="41">
        <v>0</v>
      </c>
      <c r="BUQ808" s="25" t="s">
        <v>2675</v>
      </c>
      <c r="BUR808" s="26" t="s">
        <v>2676</v>
      </c>
      <c r="BUS808" s="7">
        <v>55</v>
      </c>
      <c r="BUT808" s="14" t="s">
        <v>2567</v>
      </c>
      <c r="BUU808" s="7" t="s">
        <v>2633</v>
      </c>
      <c r="BUV808" s="7" t="s">
        <v>2672</v>
      </c>
      <c r="BUW808" s="7" t="s">
        <v>534</v>
      </c>
      <c r="BUX808" s="7" t="s">
        <v>2673</v>
      </c>
      <c r="BUY808" s="36" t="s">
        <v>33</v>
      </c>
      <c r="BUZ808" s="7" t="s">
        <v>2674</v>
      </c>
      <c r="BVA808" s="7">
        <v>1</v>
      </c>
      <c r="BVB808" s="7">
        <v>0</v>
      </c>
      <c r="BVC808" s="7">
        <v>58</v>
      </c>
      <c r="BVD808" s="7">
        <v>28</v>
      </c>
      <c r="BVE808" s="7">
        <v>6</v>
      </c>
      <c r="BVF808" s="41">
        <v>0</v>
      </c>
      <c r="BVG808" s="25" t="s">
        <v>2675</v>
      </c>
      <c r="BVH808" s="26" t="s">
        <v>2676</v>
      </c>
      <c r="BVI808" s="7">
        <v>55</v>
      </c>
      <c r="BVJ808" s="14" t="s">
        <v>2567</v>
      </c>
      <c r="BVK808" s="7" t="s">
        <v>2633</v>
      </c>
      <c r="BVL808" s="7" t="s">
        <v>2672</v>
      </c>
      <c r="BVM808" s="7" t="s">
        <v>534</v>
      </c>
      <c r="BVN808" s="7" t="s">
        <v>2673</v>
      </c>
      <c r="BVO808" s="36" t="s">
        <v>33</v>
      </c>
      <c r="BVP808" s="7" t="s">
        <v>2674</v>
      </c>
      <c r="BVQ808" s="7">
        <v>1</v>
      </c>
      <c r="BVR808" s="7">
        <v>0</v>
      </c>
      <c r="BVS808" s="7">
        <v>58</v>
      </c>
      <c r="BVT808" s="7">
        <v>28</v>
      </c>
      <c r="BVU808" s="7">
        <v>6</v>
      </c>
      <c r="BVV808" s="41">
        <v>0</v>
      </c>
      <c r="BVW808" s="25" t="s">
        <v>2675</v>
      </c>
      <c r="BVX808" s="26" t="s">
        <v>2676</v>
      </c>
      <c r="BVY808" s="7">
        <v>55</v>
      </c>
      <c r="BVZ808" s="14" t="s">
        <v>2567</v>
      </c>
      <c r="BWA808" s="7" t="s">
        <v>2633</v>
      </c>
      <c r="BWB808" s="7" t="s">
        <v>2672</v>
      </c>
      <c r="BWC808" s="7" t="s">
        <v>534</v>
      </c>
      <c r="BWD808" s="7" t="s">
        <v>2673</v>
      </c>
      <c r="BWE808" s="36" t="s">
        <v>33</v>
      </c>
      <c r="BWF808" s="7" t="s">
        <v>2674</v>
      </c>
      <c r="BWG808" s="7">
        <v>1</v>
      </c>
      <c r="BWH808" s="7">
        <v>0</v>
      </c>
      <c r="BWI808" s="7">
        <v>58</v>
      </c>
      <c r="BWJ808" s="7">
        <v>28</v>
      </c>
      <c r="BWK808" s="7">
        <v>6</v>
      </c>
      <c r="BWL808" s="41">
        <v>0</v>
      </c>
      <c r="BWM808" s="25" t="s">
        <v>2675</v>
      </c>
      <c r="BWN808" s="26" t="s">
        <v>2676</v>
      </c>
      <c r="BWO808" s="7">
        <v>55</v>
      </c>
      <c r="BWP808" s="14" t="s">
        <v>2567</v>
      </c>
      <c r="BWQ808" s="7" t="s">
        <v>2633</v>
      </c>
      <c r="BWR808" s="7" t="s">
        <v>2672</v>
      </c>
      <c r="BWS808" s="7" t="s">
        <v>534</v>
      </c>
      <c r="BWT808" s="7" t="s">
        <v>2673</v>
      </c>
      <c r="BWU808" s="36" t="s">
        <v>33</v>
      </c>
      <c r="BWV808" s="7" t="s">
        <v>2674</v>
      </c>
      <c r="BWW808" s="7">
        <v>1</v>
      </c>
      <c r="BWX808" s="7">
        <v>0</v>
      </c>
      <c r="BWY808" s="7">
        <v>58</v>
      </c>
      <c r="BWZ808" s="7">
        <v>28</v>
      </c>
      <c r="BXA808" s="7">
        <v>6</v>
      </c>
      <c r="BXB808" s="41">
        <v>0</v>
      </c>
      <c r="BXC808" s="25" t="s">
        <v>2675</v>
      </c>
      <c r="BXD808" s="26" t="s">
        <v>2676</v>
      </c>
      <c r="BXE808" s="7">
        <v>55</v>
      </c>
      <c r="BXF808" s="14" t="s">
        <v>2567</v>
      </c>
      <c r="BXG808" s="7" t="s">
        <v>2633</v>
      </c>
      <c r="BXH808" s="7" t="s">
        <v>2672</v>
      </c>
      <c r="BXI808" s="7" t="s">
        <v>534</v>
      </c>
      <c r="BXJ808" s="7" t="s">
        <v>2673</v>
      </c>
      <c r="BXK808" s="36" t="s">
        <v>33</v>
      </c>
      <c r="BXL808" s="7" t="s">
        <v>2674</v>
      </c>
      <c r="BXM808" s="7">
        <v>1</v>
      </c>
      <c r="BXN808" s="7">
        <v>0</v>
      </c>
      <c r="BXO808" s="7">
        <v>58</v>
      </c>
      <c r="BXP808" s="7">
        <v>28</v>
      </c>
      <c r="BXQ808" s="7">
        <v>6</v>
      </c>
      <c r="BXR808" s="41">
        <v>0</v>
      </c>
      <c r="BXS808" s="25" t="s">
        <v>2675</v>
      </c>
      <c r="BXT808" s="26" t="s">
        <v>2676</v>
      </c>
      <c r="BXU808" s="7">
        <v>55</v>
      </c>
      <c r="BXV808" s="14" t="s">
        <v>2567</v>
      </c>
      <c r="BXW808" s="7" t="s">
        <v>2633</v>
      </c>
      <c r="BXX808" s="7" t="s">
        <v>2672</v>
      </c>
      <c r="BXY808" s="7" t="s">
        <v>534</v>
      </c>
      <c r="BXZ808" s="7" t="s">
        <v>2673</v>
      </c>
      <c r="BYA808" s="36" t="s">
        <v>33</v>
      </c>
      <c r="BYB808" s="7" t="s">
        <v>2674</v>
      </c>
      <c r="BYC808" s="7">
        <v>1</v>
      </c>
      <c r="BYD808" s="7">
        <v>0</v>
      </c>
      <c r="BYE808" s="7">
        <v>58</v>
      </c>
      <c r="BYF808" s="7">
        <v>28</v>
      </c>
      <c r="BYG808" s="7">
        <v>6</v>
      </c>
      <c r="BYH808" s="41">
        <v>0</v>
      </c>
      <c r="BYI808" s="25" t="s">
        <v>2675</v>
      </c>
      <c r="BYJ808" s="26" t="s">
        <v>2676</v>
      </c>
      <c r="BYK808" s="7">
        <v>55</v>
      </c>
      <c r="BYL808" s="14" t="s">
        <v>2567</v>
      </c>
      <c r="BYM808" s="7" t="s">
        <v>2633</v>
      </c>
      <c r="BYN808" s="7" t="s">
        <v>2672</v>
      </c>
      <c r="BYO808" s="7" t="s">
        <v>534</v>
      </c>
      <c r="BYP808" s="7" t="s">
        <v>2673</v>
      </c>
      <c r="BYQ808" s="36" t="s">
        <v>33</v>
      </c>
      <c r="BYR808" s="7" t="s">
        <v>2674</v>
      </c>
      <c r="BYS808" s="7">
        <v>1</v>
      </c>
      <c r="BYT808" s="7">
        <v>0</v>
      </c>
      <c r="BYU808" s="7">
        <v>58</v>
      </c>
      <c r="BYV808" s="7">
        <v>28</v>
      </c>
      <c r="BYW808" s="7">
        <v>6</v>
      </c>
      <c r="BYX808" s="41">
        <v>0</v>
      </c>
      <c r="BYY808" s="25" t="s">
        <v>2675</v>
      </c>
      <c r="BYZ808" s="26" t="s">
        <v>2676</v>
      </c>
      <c r="BZA808" s="7">
        <v>55</v>
      </c>
      <c r="BZB808" s="14" t="s">
        <v>2567</v>
      </c>
      <c r="BZC808" s="7" t="s">
        <v>2633</v>
      </c>
      <c r="BZD808" s="7" t="s">
        <v>2672</v>
      </c>
      <c r="BZE808" s="7" t="s">
        <v>534</v>
      </c>
      <c r="BZF808" s="7" t="s">
        <v>2673</v>
      </c>
      <c r="BZG808" s="36" t="s">
        <v>33</v>
      </c>
      <c r="BZH808" s="7" t="s">
        <v>2674</v>
      </c>
      <c r="BZI808" s="7">
        <v>1</v>
      </c>
      <c r="BZJ808" s="7">
        <v>0</v>
      </c>
      <c r="BZK808" s="7">
        <v>58</v>
      </c>
      <c r="BZL808" s="7">
        <v>28</v>
      </c>
      <c r="BZM808" s="7">
        <v>6</v>
      </c>
      <c r="BZN808" s="41">
        <v>0</v>
      </c>
      <c r="BZO808" s="25" t="s">
        <v>2675</v>
      </c>
      <c r="BZP808" s="26" t="s">
        <v>2676</v>
      </c>
      <c r="BZQ808" s="7">
        <v>55</v>
      </c>
      <c r="BZR808" s="14" t="s">
        <v>2567</v>
      </c>
      <c r="BZS808" s="7" t="s">
        <v>2633</v>
      </c>
      <c r="BZT808" s="7" t="s">
        <v>2672</v>
      </c>
      <c r="BZU808" s="7" t="s">
        <v>534</v>
      </c>
      <c r="BZV808" s="7" t="s">
        <v>2673</v>
      </c>
      <c r="BZW808" s="36" t="s">
        <v>33</v>
      </c>
      <c r="BZX808" s="7" t="s">
        <v>2674</v>
      </c>
      <c r="BZY808" s="7">
        <v>1</v>
      </c>
      <c r="BZZ808" s="7">
        <v>0</v>
      </c>
      <c r="CAA808" s="7">
        <v>58</v>
      </c>
      <c r="CAB808" s="7">
        <v>28</v>
      </c>
      <c r="CAC808" s="7">
        <v>6</v>
      </c>
      <c r="CAD808" s="41">
        <v>0</v>
      </c>
      <c r="CAE808" s="25" t="s">
        <v>2675</v>
      </c>
      <c r="CAF808" s="26" t="s">
        <v>2676</v>
      </c>
      <c r="CAG808" s="7">
        <v>55</v>
      </c>
      <c r="CAH808" s="14" t="s">
        <v>2567</v>
      </c>
      <c r="CAI808" s="7" t="s">
        <v>2633</v>
      </c>
      <c r="CAJ808" s="7" t="s">
        <v>2672</v>
      </c>
      <c r="CAK808" s="7" t="s">
        <v>534</v>
      </c>
      <c r="CAL808" s="7" t="s">
        <v>2673</v>
      </c>
      <c r="CAM808" s="36" t="s">
        <v>33</v>
      </c>
      <c r="CAN808" s="7" t="s">
        <v>2674</v>
      </c>
      <c r="CAO808" s="7">
        <v>1</v>
      </c>
      <c r="CAP808" s="7">
        <v>0</v>
      </c>
      <c r="CAQ808" s="7">
        <v>58</v>
      </c>
      <c r="CAR808" s="7">
        <v>28</v>
      </c>
      <c r="CAS808" s="7">
        <v>6</v>
      </c>
      <c r="CAT808" s="41">
        <v>0</v>
      </c>
      <c r="CAU808" s="25" t="s">
        <v>2675</v>
      </c>
      <c r="CAV808" s="26" t="s">
        <v>2676</v>
      </c>
      <c r="CAW808" s="7">
        <v>55</v>
      </c>
      <c r="CAX808" s="14" t="s">
        <v>2567</v>
      </c>
      <c r="CAY808" s="7" t="s">
        <v>2633</v>
      </c>
      <c r="CAZ808" s="7" t="s">
        <v>2672</v>
      </c>
      <c r="CBA808" s="7" t="s">
        <v>534</v>
      </c>
      <c r="CBB808" s="7" t="s">
        <v>2673</v>
      </c>
      <c r="CBC808" s="36" t="s">
        <v>33</v>
      </c>
      <c r="CBD808" s="7" t="s">
        <v>2674</v>
      </c>
      <c r="CBE808" s="7">
        <v>1</v>
      </c>
      <c r="CBF808" s="7">
        <v>0</v>
      </c>
      <c r="CBG808" s="7">
        <v>58</v>
      </c>
      <c r="CBH808" s="7">
        <v>28</v>
      </c>
      <c r="CBI808" s="7">
        <v>6</v>
      </c>
      <c r="CBJ808" s="41">
        <v>0</v>
      </c>
      <c r="CBK808" s="25" t="s">
        <v>2675</v>
      </c>
      <c r="CBL808" s="26" t="s">
        <v>2676</v>
      </c>
      <c r="CBM808" s="7">
        <v>55</v>
      </c>
      <c r="CBN808" s="14" t="s">
        <v>2567</v>
      </c>
      <c r="CBO808" s="7" t="s">
        <v>2633</v>
      </c>
      <c r="CBP808" s="7" t="s">
        <v>2672</v>
      </c>
      <c r="CBQ808" s="7" t="s">
        <v>534</v>
      </c>
      <c r="CBR808" s="7" t="s">
        <v>2673</v>
      </c>
      <c r="CBS808" s="36" t="s">
        <v>33</v>
      </c>
      <c r="CBT808" s="7" t="s">
        <v>2674</v>
      </c>
      <c r="CBU808" s="7">
        <v>1</v>
      </c>
      <c r="CBV808" s="7">
        <v>0</v>
      </c>
      <c r="CBW808" s="7">
        <v>58</v>
      </c>
      <c r="CBX808" s="7">
        <v>28</v>
      </c>
      <c r="CBY808" s="7">
        <v>6</v>
      </c>
      <c r="CBZ808" s="41">
        <v>0</v>
      </c>
      <c r="CCA808" s="25" t="s">
        <v>2675</v>
      </c>
      <c r="CCB808" s="26" t="s">
        <v>2676</v>
      </c>
      <c r="CCC808" s="7">
        <v>55</v>
      </c>
      <c r="CCD808" s="14" t="s">
        <v>2567</v>
      </c>
      <c r="CCE808" s="7" t="s">
        <v>2633</v>
      </c>
      <c r="CCF808" s="7" t="s">
        <v>2672</v>
      </c>
      <c r="CCG808" s="7" t="s">
        <v>534</v>
      </c>
      <c r="CCH808" s="7" t="s">
        <v>2673</v>
      </c>
      <c r="CCI808" s="36" t="s">
        <v>33</v>
      </c>
      <c r="CCJ808" s="7" t="s">
        <v>2674</v>
      </c>
      <c r="CCK808" s="7">
        <v>1</v>
      </c>
      <c r="CCL808" s="7">
        <v>0</v>
      </c>
      <c r="CCM808" s="7">
        <v>58</v>
      </c>
      <c r="CCN808" s="7">
        <v>28</v>
      </c>
      <c r="CCO808" s="7">
        <v>6</v>
      </c>
      <c r="CCP808" s="41">
        <v>0</v>
      </c>
      <c r="CCQ808" s="25" t="s">
        <v>2675</v>
      </c>
      <c r="CCR808" s="26" t="s">
        <v>2676</v>
      </c>
      <c r="CCS808" s="7">
        <v>55</v>
      </c>
      <c r="CCT808" s="14" t="s">
        <v>2567</v>
      </c>
      <c r="CCU808" s="7" t="s">
        <v>2633</v>
      </c>
      <c r="CCV808" s="7" t="s">
        <v>2672</v>
      </c>
      <c r="CCW808" s="7" t="s">
        <v>534</v>
      </c>
      <c r="CCX808" s="7" t="s">
        <v>2673</v>
      </c>
      <c r="CCY808" s="36" t="s">
        <v>33</v>
      </c>
      <c r="CCZ808" s="7" t="s">
        <v>2674</v>
      </c>
      <c r="CDA808" s="7">
        <v>1</v>
      </c>
      <c r="CDB808" s="7">
        <v>0</v>
      </c>
      <c r="CDC808" s="7">
        <v>58</v>
      </c>
      <c r="CDD808" s="7">
        <v>28</v>
      </c>
      <c r="CDE808" s="7">
        <v>6</v>
      </c>
      <c r="CDF808" s="41">
        <v>0</v>
      </c>
      <c r="CDG808" s="25" t="s">
        <v>2675</v>
      </c>
      <c r="CDH808" s="26" t="s">
        <v>2676</v>
      </c>
      <c r="CDI808" s="7">
        <v>55</v>
      </c>
      <c r="CDJ808" s="14" t="s">
        <v>2567</v>
      </c>
      <c r="CDK808" s="7" t="s">
        <v>2633</v>
      </c>
      <c r="CDL808" s="7" t="s">
        <v>2672</v>
      </c>
      <c r="CDM808" s="7" t="s">
        <v>534</v>
      </c>
      <c r="CDN808" s="7" t="s">
        <v>2673</v>
      </c>
      <c r="CDO808" s="36" t="s">
        <v>33</v>
      </c>
      <c r="CDP808" s="7" t="s">
        <v>2674</v>
      </c>
      <c r="CDQ808" s="7">
        <v>1</v>
      </c>
      <c r="CDR808" s="7">
        <v>0</v>
      </c>
      <c r="CDS808" s="7">
        <v>58</v>
      </c>
      <c r="CDT808" s="7">
        <v>28</v>
      </c>
      <c r="CDU808" s="7">
        <v>6</v>
      </c>
      <c r="CDV808" s="41">
        <v>0</v>
      </c>
      <c r="CDW808" s="25" t="s">
        <v>2675</v>
      </c>
      <c r="CDX808" s="26" t="s">
        <v>2676</v>
      </c>
      <c r="CDY808" s="7">
        <v>55</v>
      </c>
      <c r="CDZ808" s="14" t="s">
        <v>2567</v>
      </c>
      <c r="CEA808" s="7" t="s">
        <v>2633</v>
      </c>
      <c r="CEB808" s="7" t="s">
        <v>2672</v>
      </c>
      <c r="CEC808" s="7" t="s">
        <v>534</v>
      </c>
      <c r="CED808" s="7" t="s">
        <v>2673</v>
      </c>
      <c r="CEE808" s="36" t="s">
        <v>33</v>
      </c>
      <c r="CEF808" s="7" t="s">
        <v>2674</v>
      </c>
      <c r="CEG808" s="7">
        <v>1</v>
      </c>
      <c r="CEH808" s="7">
        <v>0</v>
      </c>
      <c r="CEI808" s="7">
        <v>58</v>
      </c>
      <c r="CEJ808" s="7">
        <v>28</v>
      </c>
      <c r="CEK808" s="7">
        <v>6</v>
      </c>
      <c r="CEL808" s="41">
        <v>0</v>
      </c>
      <c r="CEM808" s="25" t="s">
        <v>2675</v>
      </c>
      <c r="CEN808" s="26" t="s">
        <v>2676</v>
      </c>
      <c r="CEO808" s="7">
        <v>55</v>
      </c>
      <c r="CEP808" s="14" t="s">
        <v>2567</v>
      </c>
      <c r="CEQ808" s="7" t="s">
        <v>2633</v>
      </c>
      <c r="CER808" s="7" t="s">
        <v>2672</v>
      </c>
      <c r="CES808" s="7" t="s">
        <v>534</v>
      </c>
      <c r="CET808" s="7" t="s">
        <v>2673</v>
      </c>
      <c r="CEU808" s="36" t="s">
        <v>33</v>
      </c>
      <c r="CEV808" s="7" t="s">
        <v>2674</v>
      </c>
      <c r="CEW808" s="7">
        <v>1</v>
      </c>
      <c r="CEX808" s="7">
        <v>0</v>
      </c>
      <c r="CEY808" s="7">
        <v>58</v>
      </c>
      <c r="CEZ808" s="7">
        <v>28</v>
      </c>
      <c r="CFA808" s="7">
        <v>6</v>
      </c>
      <c r="CFB808" s="41">
        <v>0</v>
      </c>
      <c r="CFC808" s="25" t="s">
        <v>2675</v>
      </c>
      <c r="CFD808" s="26" t="s">
        <v>2676</v>
      </c>
      <c r="CFE808" s="7">
        <v>55</v>
      </c>
      <c r="CFF808" s="14" t="s">
        <v>2567</v>
      </c>
      <c r="CFG808" s="7" t="s">
        <v>2633</v>
      </c>
      <c r="CFH808" s="7" t="s">
        <v>2672</v>
      </c>
      <c r="CFI808" s="7" t="s">
        <v>534</v>
      </c>
      <c r="CFJ808" s="7" t="s">
        <v>2673</v>
      </c>
      <c r="CFK808" s="36" t="s">
        <v>33</v>
      </c>
      <c r="CFL808" s="7" t="s">
        <v>2674</v>
      </c>
      <c r="CFM808" s="7">
        <v>1</v>
      </c>
      <c r="CFN808" s="7">
        <v>0</v>
      </c>
      <c r="CFO808" s="7">
        <v>58</v>
      </c>
      <c r="CFP808" s="7">
        <v>28</v>
      </c>
      <c r="CFQ808" s="7">
        <v>6</v>
      </c>
      <c r="CFR808" s="41">
        <v>0</v>
      </c>
      <c r="CFS808" s="25" t="s">
        <v>2675</v>
      </c>
      <c r="CFT808" s="26" t="s">
        <v>2676</v>
      </c>
      <c r="CFU808" s="7">
        <v>55</v>
      </c>
      <c r="CFV808" s="14" t="s">
        <v>2567</v>
      </c>
      <c r="CFW808" s="7" t="s">
        <v>2633</v>
      </c>
      <c r="CFX808" s="7" t="s">
        <v>2672</v>
      </c>
      <c r="CFY808" s="7" t="s">
        <v>534</v>
      </c>
      <c r="CFZ808" s="7" t="s">
        <v>2673</v>
      </c>
      <c r="CGA808" s="36" t="s">
        <v>33</v>
      </c>
      <c r="CGB808" s="7" t="s">
        <v>2674</v>
      </c>
      <c r="CGC808" s="7">
        <v>1</v>
      </c>
      <c r="CGD808" s="7">
        <v>0</v>
      </c>
      <c r="CGE808" s="7">
        <v>58</v>
      </c>
      <c r="CGF808" s="7">
        <v>28</v>
      </c>
      <c r="CGG808" s="7">
        <v>6</v>
      </c>
      <c r="CGH808" s="41">
        <v>0</v>
      </c>
      <c r="CGI808" s="25" t="s">
        <v>2675</v>
      </c>
      <c r="CGJ808" s="26" t="s">
        <v>2676</v>
      </c>
      <c r="CGK808" s="7">
        <v>55</v>
      </c>
      <c r="CGL808" s="14" t="s">
        <v>2567</v>
      </c>
      <c r="CGM808" s="7" t="s">
        <v>2633</v>
      </c>
      <c r="CGN808" s="7" t="s">
        <v>2672</v>
      </c>
      <c r="CGO808" s="7" t="s">
        <v>534</v>
      </c>
      <c r="CGP808" s="7" t="s">
        <v>2673</v>
      </c>
      <c r="CGQ808" s="36" t="s">
        <v>33</v>
      </c>
      <c r="CGR808" s="7" t="s">
        <v>2674</v>
      </c>
      <c r="CGS808" s="7">
        <v>1</v>
      </c>
      <c r="CGT808" s="7">
        <v>0</v>
      </c>
      <c r="CGU808" s="7">
        <v>58</v>
      </c>
      <c r="CGV808" s="7">
        <v>28</v>
      </c>
      <c r="CGW808" s="7">
        <v>6</v>
      </c>
      <c r="CGX808" s="41">
        <v>0</v>
      </c>
      <c r="CGY808" s="25" t="s">
        <v>2675</v>
      </c>
      <c r="CGZ808" s="26" t="s">
        <v>2676</v>
      </c>
      <c r="CHA808" s="7">
        <v>55</v>
      </c>
      <c r="CHB808" s="14" t="s">
        <v>2567</v>
      </c>
      <c r="CHC808" s="7" t="s">
        <v>2633</v>
      </c>
      <c r="CHD808" s="7" t="s">
        <v>2672</v>
      </c>
      <c r="CHE808" s="7" t="s">
        <v>534</v>
      </c>
      <c r="CHF808" s="7" t="s">
        <v>2673</v>
      </c>
      <c r="CHG808" s="36" t="s">
        <v>33</v>
      </c>
      <c r="CHH808" s="7" t="s">
        <v>2674</v>
      </c>
      <c r="CHI808" s="7">
        <v>1</v>
      </c>
      <c r="CHJ808" s="7">
        <v>0</v>
      </c>
      <c r="CHK808" s="7">
        <v>58</v>
      </c>
      <c r="CHL808" s="7">
        <v>28</v>
      </c>
      <c r="CHM808" s="7">
        <v>6</v>
      </c>
      <c r="CHN808" s="41">
        <v>0</v>
      </c>
      <c r="CHO808" s="25" t="s">
        <v>2675</v>
      </c>
      <c r="CHP808" s="26" t="s">
        <v>2676</v>
      </c>
      <c r="CHQ808" s="7">
        <v>55</v>
      </c>
      <c r="CHR808" s="14" t="s">
        <v>2567</v>
      </c>
      <c r="CHS808" s="7" t="s">
        <v>2633</v>
      </c>
      <c r="CHT808" s="7" t="s">
        <v>2672</v>
      </c>
      <c r="CHU808" s="7" t="s">
        <v>534</v>
      </c>
      <c r="CHV808" s="7" t="s">
        <v>2673</v>
      </c>
      <c r="CHW808" s="36" t="s">
        <v>33</v>
      </c>
      <c r="CHX808" s="7" t="s">
        <v>2674</v>
      </c>
      <c r="CHY808" s="7">
        <v>1</v>
      </c>
      <c r="CHZ808" s="7">
        <v>0</v>
      </c>
      <c r="CIA808" s="7">
        <v>58</v>
      </c>
      <c r="CIB808" s="7">
        <v>28</v>
      </c>
      <c r="CIC808" s="7">
        <v>6</v>
      </c>
      <c r="CID808" s="41">
        <v>0</v>
      </c>
      <c r="CIE808" s="25" t="s">
        <v>2675</v>
      </c>
      <c r="CIF808" s="26" t="s">
        <v>2676</v>
      </c>
      <c r="CIG808" s="7">
        <v>55</v>
      </c>
      <c r="CIH808" s="14" t="s">
        <v>2567</v>
      </c>
      <c r="CII808" s="7" t="s">
        <v>2633</v>
      </c>
      <c r="CIJ808" s="7" t="s">
        <v>2672</v>
      </c>
      <c r="CIK808" s="7" t="s">
        <v>534</v>
      </c>
      <c r="CIL808" s="7" t="s">
        <v>2673</v>
      </c>
      <c r="CIM808" s="36" t="s">
        <v>33</v>
      </c>
      <c r="CIN808" s="7" t="s">
        <v>2674</v>
      </c>
      <c r="CIO808" s="7">
        <v>1</v>
      </c>
      <c r="CIP808" s="7">
        <v>0</v>
      </c>
      <c r="CIQ808" s="7">
        <v>58</v>
      </c>
      <c r="CIR808" s="7">
        <v>28</v>
      </c>
      <c r="CIS808" s="7">
        <v>6</v>
      </c>
      <c r="CIT808" s="41">
        <v>0</v>
      </c>
      <c r="CIU808" s="25" t="s">
        <v>2675</v>
      </c>
      <c r="CIV808" s="26" t="s">
        <v>2676</v>
      </c>
      <c r="CIW808" s="7">
        <v>55</v>
      </c>
      <c r="CIX808" s="14" t="s">
        <v>2567</v>
      </c>
      <c r="CIY808" s="7" t="s">
        <v>2633</v>
      </c>
      <c r="CIZ808" s="7" t="s">
        <v>2672</v>
      </c>
      <c r="CJA808" s="7" t="s">
        <v>534</v>
      </c>
      <c r="CJB808" s="7" t="s">
        <v>2673</v>
      </c>
      <c r="CJC808" s="36" t="s">
        <v>33</v>
      </c>
      <c r="CJD808" s="7" t="s">
        <v>2674</v>
      </c>
      <c r="CJE808" s="7">
        <v>1</v>
      </c>
      <c r="CJF808" s="7">
        <v>0</v>
      </c>
      <c r="CJG808" s="7">
        <v>58</v>
      </c>
      <c r="CJH808" s="7">
        <v>28</v>
      </c>
      <c r="CJI808" s="7">
        <v>6</v>
      </c>
      <c r="CJJ808" s="41">
        <v>0</v>
      </c>
      <c r="CJK808" s="25" t="s">
        <v>2675</v>
      </c>
      <c r="CJL808" s="26" t="s">
        <v>2676</v>
      </c>
      <c r="CJM808" s="7">
        <v>55</v>
      </c>
      <c r="CJN808" s="14" t="s">
        <v>2567</v>
      </c>
      <c r="CJO808" s="7" t="s">
        <v>2633</v>
      </c>
      <c r="CJP808" s="7" t="s">
        <v>2672</v>
      </c>
      <c r="CJQ808" s="7" t="s">
        <v>534</v>
      </c>
      <c r="CJR808" s="7" t="s">
        <v>2673</v>
      </c>
      <c r="CJS808" s="36" t="s">
        <v>33</v>
      </c>
      <c r="CJT808" s="7" t="s">
        <v>2674</v>
      </c>
      <c r="CJU808" s="7">
        <v>1</v>
      </c>
      <c r="CJV808" s="7">
        <v>0</v>
      </c>
      <c r="CJW808" s="7">
        <v>58</v>
      </c>
      <c r="CJX808" s="7">
        <v>28</v>
      </c>
      <c r="CJY808" s="7">
        <v>6</v>
      </c>
      <c r="CJZ808" s="41">
        <v>0</v>
      </c>
      <c r="CKA808" s="25" t="s">
        <v>2675</v>
      </c>
      <c r="CKB808" s="26" t="s">
        <v>2676</v>
      </c>
      <c r="CKC808" s="7">
        <v>55</v>
      </c>
      <c r="CKD808" s="14" t="s">
        <v>2567</v>
      </c>
      <c r="CKE808" s="7" t="s">
        <v>2633</v>
      </c>
      <c r="CKF808" s="7" t="s">
        <v>2672</v>
      </c>
      <c r="CKG808" s="7" t="s">
        <v>534</v>
      </c>
      <c r="CKH808" s="7" t="s">
        <v>2673</v>
      </c>
      <c r="CKI808" s="36" t="s">
        <v>33</v>
      </c>
      <c r="CKJ808" s="7" t="s">
        <v>2674</v>
      </c>
      <c r="CKK808" s="7">
        <v>1</v>
      </c>
      <c r="CKL808" s="7">
        <v>0</v>
      </c>
      <c r="CKM808" s="7">
        <v>58</v>
      </c>
      <c r="CKN808" s="7">
        <v>28</v>
      </c>
      <c r="CKO808" s="7">
        <v>6</v>
      </c>
      <c r="CKP808" s="41">
        <v>0</v>
      </c>
      <c r="CKQ808" s="25" t="s">
        <v>2675</v>
      </c>
      <c r="CKR808" s="26" t="s">
        <v>2676</v>
      </c>
      <c r="CKS808" s="7">
        <v>55</v>
      </c>
      <c r="CKT808" s="14" t="s">
        <v>2567</v>
      </c>
      <c r="CKU808" s="7" t="s">
        <v>2633</v>
      </c>
      <c r="CKV808" s="7" t="s">
        <v>2672</v>
      </c>
      <c r="CKW808" s="7" t="s">
        <v>534</v>
      </c>
      <c r="CKX808" s="7" t="s">
        <v>2673</v>
      </c>
      <c r="CKY808" s="36" t="s">
        <v>33</v>
      </c>
      <c r="CKZ808" s="7" t="s">
        <v>2674</v>
      </c>
      <c r="CLA808" s="7">
        <v>1</v>
      </c>
      <c r="CLB808" s="7">
        <v>0</v>
      </c>
      <c r="CLC808" s="7">
        <v>58</v>
      </c>
      <c r="CLD808" s="7">
        <v>28</v>
      </c>
      <c r="CLE808" s="7">
        <v>6</v>
      </c>
      <c r="CLF808" s="41">
        <v>0</v>
      </c>
      <c r="CLG808" s="25" t="s">
        <v>2675</v>
      </c>
      <c r="CLH808" s="26" t="s">
        <v>2676</v>
      </c>
      <c r="CLI808" s="7">
        <v>55</v>
      </c>
      <c r="CLJ808" s="14" t="s">
        <v>2567</v>
      </c>
      <c r="CLK808" s="7" t="s">
        <v>2633</v>
      </c>
      <c r="CLL808" s="7" t="s">
        <v>2672</v>
      </c>
      <c r="CLM808" s="7" t="s">
        <v>534</v>
      </c>
      <c r="CLN808" s="7" t="s">
        <v>2673</v>
      </c>
      <c r="CLO808" s="36" t="s">
        <v>33</v>
      </c>
      <c r="CLP808" s="7" t="s">
        <v>2674</v>
      </c>
      <c r="CLQ808" s="7">
        <v>1</v>
      </c>
      <c r="CLR808" s="7">
        <v>0</v>
      </c>
      <c r="CLS808" s="7">
        <v>58</v>
      </c>
      <c r="CLT808" s="7">
        <v>28</v>
      </c>
      <c r="CLU808" s="7">
        <v>6</v>
      </c>
      <c r="CLV808" s="41">
        <v>0</v>
      </c>
      <c r="CLW808" s="25" t="s">
        <v>2675</v>
      </c>
      <c r="CLX808" s="26" t="s">
        <v>2676</v>
      </c>
      <c r="CLY808" s="7">
        <v>55</v>
      </c>
      <c r="CLZ808" s="14" t="s">
        <v>2567</v>
      </c>
      <c r="CMA808" s="7" t="s">
        <v>2633</v>
      </c>
      <c r="CMB808" s="7" t="s">
        <v>2672</v>
      </c>
      <c r="CMC808" s="7" t="s">
        <v>534</v>
      </c>
      <c r="CMD808" s="7" t="s">
        <v>2673</v>
      </c>
      <c r="CME808" s="36" t="s">
        <v>33</v>
      </c>
      <c r="CMF808" s="7" t="s">
        <v>2674</v>
      </c>
      <c r="CMG808" s="7">
        <v>1</v>
      </c>
      <c r="CMH808" s="7">
        <v>0</v>
      </c>
      <c r="CMI808" s="7">
        <v>58</v>
      </c>
      <c r="CMJ808" s="7">
        <v>28</v>
      </c>
      <c r="CMK808" s="7">
        <v>6</v>
      </c>
      <c r="CML808" s="41">
        <v>0</v>
      </c>
      <c r="CMM808" s="25" t="s">
        <v>2675</v>
      </c>
      <c r="CMN808" s="26" t="s">
        <v>2676</v>
      </c>
      <c r="CMO808" s="7">
        <v>55</v>
      </c>
      <c r="CMP808" s="14" t="s">
        <v>2567</v>
      </c>
      <c r="CMQ808" s="7" t="s">
        <v>2633</v>
      </c>
      <c r="CMR808" s="7" t="s">
        <v>2672</v>
      </c>
      <c r="CMS808" s="7" t="s">
        <v>534</v>
      </c>
      <c r="CMT808" s="7" t="s">
        <v>2673</v>
      </c>
      <c r="CMU808" s="36" t="s">
        <v>33</v>
      </c>
      <c r="CMV808" s="7" t="s">
        <v>2674</v>
      </c>
      <c r="CMW808" s="7">
        <v>1</v>
      </c>
      <c r="CMX808" s="7">
        <v>0</v>
      </c>
      <c r="CMY808" s="7">
        <v>58</v>
      </c>
      <c r="CMZ808" s="7">
        <v>28</v>
      </c>
      <c r="CNA808" s="7">
        <v>6</v>
      </c>
      <c r="CNB808" s="41">
        <v>0</v>
      </c>
      <c r="CNC808" s="25" t="s">
        <v>2675</v>
      </c>
      <c r="CND808" s="26" t="s">
        <v>2676</v>
      </c>
      <c r="CNE808" s="7">
        <v>55</v>
      </c>
      <c r="CNF808" s="14" t="s">
        <v>2567</v>
      </c>
      <c r="CNG808" s="7" t="s">
        <v>2633</v>
      </c>
      <c r="CNH808" s="7" t="s">
        <v>2672</v>
      </c>
      <c r="CNI808" s="7" t="s">
        <v>534</v>
      </c>
      <c r="CNJ808" s="7" t="s">
        <v>2673</v>
      </c>
      <c r="CNK808" s="36" t="s">
        <v>33</v>
      </c>
      <c r="CNL808" s="7" t="s">
        <v>2674</v>
      </c>
      <c r="CNM808" s="7">
        <v>1</v>
      </c>
      <c r="CNN808" s="7">
        <v>0</v>
      </c>
      <c r="CNO808" s="7">
        <v>58</v>
      </c>
      <c r="CNP808" s="7">
        <v>28</v>
      </c>
      <c r="CNQ808" s="7">
        <v>6</v>
      </c>
      <c r="CNR808" s="41">
        <v>0</v>
      </c>
      <c r="CNS808" s="25" t="s">
        <v>2675</v>
      </c>
      <c r="CNT808" s="26" t="s">
        <v>2676</v>
      </c>
      <c r="CNU808" s="7">
        <v>55</v>
      </c>
      <c r="CNV808" s="14" t="s">
        <v>2567</v>
      </c>
      <c r="CNW808" s="7" t="s">
        <v>2633</v>
      </c>
      <c r="CNX808" s="7" t="s">
        <v>2672</v>
      </c>
      <c r="CNY808" s="7" t="s">
        <v>534</v>
      </c>
      <c r="CNZ808" s="7" t="s">
        <v>2673</v>
      </c>
      <c r="COA808" s="36" t="s">
        <v>33</v>
      </c>
      <c r="COB808" s="7" t="s">
        <v>2674</v>
      </c>
      <c r="COC808" s="7">
        <v>1</v>
      </c>
      <c r="COD808" s="7">
        <v>0</v>
      </c>
      <c r="COE808" s="7">
        <v>58</v>
      </c>
      <c r="COF808" s="7">
        <v>28</v>
      </c>
      <c r="COG808" s="7">
        <v>6</v>
      </c>
      <c r="COH808" s="41">
        <v>0</v>
      </c>
      <c r="COI808" s="25" t="s">
        <v>2675</v>
      </c>
      <c r="COJ808" s="26" t="s">
        <v>2676</v>
      </c>
      <c r="COK808" s="7">
        <v>55</v>
      </c>
      <c r="COL808" s="14" t="s">
        <v>2567</v>
      </c>
      <c r="COM808" s="7" t="s">
        <v>2633</v>
      </c>
      <c r="CON808" s="7" t="s">
        <v>2672</v>
      </c>
      <c r="COO808" s="7" t="s">
        <v>534</v>
      </c>
      <c r="COP808" s="7" t="s">
        <v>2673</v>
      </c>
      <c r="COQ808" s="36" t="s">
        <v>33</v>
      </c>
      <c r="COR808" s="7" t="s">
        <v>2674</v>
      </c>
      <c r="COS808" s="7">
        <v>1</v>
      </c>
      <c r="COT808" s="7">
        <v>0</v>
      </c>
      <c r="COU808" s="7">
        <v>58</v>
      </c>
      <c r="COV808" s="7">
        <v>28</v>
      </c>
      <c r="COW808" s="7">
        <v>6</v>
      </c>
      <c r="COX808" s="41">
        <v>0</v>
      </c>
      <c r="COY808" s="25" t="s">
        <v>2675</v>
      </c>
      <c r="COZ808" s="26" t="s">
        <v>2676</v>
      </c>
      <c r="CPA808" s="7">
        <v>55</v>
      </c>
      <c r="CPB808" s="14" t="s">
        <v>2567</v>
      </c>
      <c r="CPC808" s="7" t="s">
        <v>2633</v>
      </c>
      <c r="CPD808" s="7" t="s">
        <v>2672</v>
      </c>
      <c r="CPE808" s="7" t="s">
        <v>534</v>
      </c>
      <c r="CPF808" s="7" t="s">
        <v>2673</v>
      </c>
      <c r="CPG808" s="36" t="s">
        <v>33</v>
      </c>
      <c r="CPH808" s="7" t="s">
        <v>2674</v>
      </c>
      <c r="CPI808" s="7">
        <v>1</v>
      </c>
      <c r="CPJ808" s="7">
        <v>0</v>
      </c>
      <c r="CPK808" s="7">
        <v>58</v>
      </c>
      <c r="CPL808" s="7">
        <v>28</v>
      </c>
      <c r="CPM808" s="7">
        <v>6</v>
      </c>
      <c r="CPN808" s="41">
        <v>0</v>
      </c>
      <c r="CPO808" s="25" t="s">
        <v>2675</v>
      </c>
      <c r="CPP808" s="26" t="s">
        <v>2676</v>
      </c>
      <c r="CPQ808" s="7">
        <v>55</v>
      </c>
      <c r="CPR808" s="14" t="s">
        <v>2567</v>
      </c>
      <c r="CPS808" s="7" t="s">
        <v>2633</v>
      </c>
      <c r="CPT808" s="7" t="s">
        <v>2672</v>
      </c>
      <c r="CPU808" s="7" t="s">
        <v>534</v>
      </c>
      <c r="CPV808" s="7" t="s">
        <v>2673</v>
      </c>
      <c r="CPW808" s="36" t="s">
        <v>33</v>
      </c>
      <c r="CPX808" s="7" t="s">
        <v>2674</v>
      </c>
      <c r="CPY808" s="7">
        <v>1</v>
      </c>
      <c r="CPZ808" s="7">
        <v>0</v>
      </c>
      <c r="CQA808" s="7">
        <v>58</v>
      </c>
      <c r="CQB808" s="7">
        <v>28</v>
      </c>
      <c r="CQC808" s="7">
        <v>6</v>
      </c>
      <c r="CQD808" s="41">
        <v>0</v>
      </c>
      <c r="CQE808" s="25" t="s">
        <v>2675</v>
      </c>
      <c r="CQF808" s="26" t="s">
        <v>2676</v>
      </c>
      <c r="CQG808" s="7">
        <v>55</v>
      </c>
      <c r="CQH808" s="14" t="s">
        <v>2567</v>
      </c>
      <c r="CQI808" s="7" t="s">
        <v>2633</v>
      </c>
      <c r="CQJ808" s="7" t="s">
        <v>2672</v>
      </c>
      <c r="CQK808" s="7" t="s">
        <v>534</v>
      </c>
      <c r="CQL808" s="7" t="s">
        <v>2673</v>
      </c>
      <c r="CQM808" s="36" t="s">
        <v>33</v>
      </c>
      <c r="CQN808" s="7" t="s">
        <v>2674</v>
      </c>
      <c r="CQO808" s="7">
        <v>1</v>
      </c>
      <c r="CQP808" s="7">
        <v>0</v>
      </c>
      <c r="CQQ808" s="7">
        <v>58</v>
      </c>
      <c r="CQR808" s="7">
        <v>28</v>
      </c>
      <c r="CQS808" s="7">
        <v>6</v>
      </c>
      <c r="CQT808" s="41">
        <v>0</v>
      </c>
      <c r="CQU808" s="25" t="s">
        <v>2675</v>
      </c>
      <c r="CQV808" s="26" t="s">
        <v>2676</v>
      </c>
      <c r="CQW808" s="7">
        <v>55</v>
      </c>
      <c r="CQX808" s="14" t="s">
        <v>2567</v>
      </c>
      <c r="CQY808" s="7" t="s">
        <v>2633</v>
      </c>
      <c r="CQZ808" s="7" t="s">
        <v>2672</v>
      </c>
      <c r="CRA808" s="7" t="s">
        <v>534</v>
      </c>
      <c r="CRB808" s="7" t="s">
        <v>2673</v>
      </c>
      <c r="CRC808" s="36" t="s">
        <v>33</v>
      </c>
      <c r="CRD808" s="7" t="s">
        <v>2674</v>
      </c>
      <c r="CRE808" s="7">
        <v>1</v>
      </c>
      <c r="CRF808" s="7">
        <v>0</v>
      </c>
      <c r="CRG808" s="7">
        <v>58</v>
      </c>
      <c r="CRH808" s="7">
        <v>28</v>
      </c>
      <c r="CRI808" s="7">
        <v>6</v>
      </c>
      <c r="CRJ808" s="41">
        <v>0</v>
      </c>
      <c r="CRK808" s="25" t="s">
        <v>2675</v>
      </c>
      <c r="CRL808" s="26" t="s">
        <v>2676</v>
      </c>
      <c r="CRM808" s="7">
        <v>55</v>
      </c>
      <c r="CRN808" s="14" t="s">
        <v>2567</v>
      </c>
      <c r="CRO808" s="7" t="s">
        <v>2633</v>
      </c>
      <c r="CRP808" s="7" t="s">
        <v>2672</v>
      </c>
      <c r="CRQ808" s="7" t="s">
        <v>534</v>
      </c>
      <c r="CRR808" s="7" t="s">
        <v>2673</v>
      </c>
      <c r="CRS808" s="36" t="s">
        <v>33</v>
      </c>
      <c r="CRT808" s="7" t="s">
        <v>2674</v>
      </c>
      <c r="CRU808" s="7">
        <v>1</v>
      </c>
      <c r="CRV808" s="7">
        <v>0</v>
      </c>
      <c r="CRW808" s="7">
        <v>58</v>
      </c>
      <c r="CRX808" s="7">
        <v>28</v>
      </c>
      <c r="CRY808" s="7">
        <v>6</v>
      </c>
      <c r="CRZ808" s="41">
        <v>0</v>
      </c>
      <c r="CSA808" s="25" t="s">
        <v>2675</v>
      </c>
      <c r="CSB808" s="26" t="s">
        <v>2676</v>
      </c>
      <c r="CSC808" s="7">
        <v>55</v>
      </c>
      <c r="CSD808" s="14" t="s">
        <v>2567</v>
      </c>
      <c r="CSE808" s="7" t="s">
        <v>2633</v>
      </c>
      <c r="CSF808" s="7" t="s">
        <v>2672</v>
      </c>
      <c r="CSG808" s="7" t="s">
        <v>534</v>
      </c>
      <c r="CSH808" s="7" t="s">
        <v>2673</v>
      </c>
      <c r="CSI808" s="36" t="s">
        <v>33</v>
      </c>
      <c r="CSJ808" s="7" t="s">
        <v>2674</v>
      </c>
      <c r="CSK808" s="7">
        <v>1</v>
      </c>
      <c r="CSL808" s="7">
        <v>0</v>
      </c>
      <c r="CSM808" s="7">
        <v>58</v>
      </c>
      <c r="CSN808" s="7">
        <v>28</v>
      </c>
      <c r="CSO808" s="7">
        <v>6</v>
      </c>
      <c r="CSP808" s="41">
        <v>0</v>
      </c>
      <c r="CSQ808" s="25" t="s">
        <v>2675</v>
      </c>
      <c r="CSR808" s="26" t="s">
        <v>2676</v>
      </c>
      <c r="CSS808" s="7">
        <v>55</v>
      </c>
      <c r="CST808" s="14" t="s">
        <v>2567</v>
      </c>
      <c r="CSU808" s="7" t="s">
        <v>2633</v>
      </c>
      <c r="CSV808" s="7" t="s">
        <v>2672</v>
      </c>
      <c r="CSW808" s="7" t="s">
        <v>534</v>
      </c>
      <c r="CSX808" s="7" t="s">
        <v>2673</v>
      </c>
      <c r="CSY808" s="36" t="s">
        <v>33</v>
      </c>
      <c r="CSZ808" s="7" t="s">
        <v>2674</v>
      </c>
      <c r="CTA808" s="7">
        <v>1</v>
      </c>
      <c r="CTB808" s="7">
        <v>0</v>
      </c>
      <c r="CTC808" s="7">
        <v>58</v>
      </c>
      <c r="CTD808" s="7">
        <v>28</v>
      </c>
      <c r="CTE808" s="7">
        <v>6</v>
      </c>
      <c r="CTF808" s="41">
        <v>0</v>
      </c>
      <c r="CTG808" s="25" t="s">
        <v>2675</v>
      </c>
      <c r="CTH808" s="26" t="s">
        <v>2676</v>
      </c>
      <c r="CTI808" s="7">
        <v>55</v>
      </c>
      <c r="CTJ808" s="14" t="s">
        <v>2567</v>
      </c>
      <c r="CTK808" s="7" t="s">
        <v>2633</v>
      </c>
      <c r="CTL808" s="7" t="s">
        <v>2672</v>
      </c>
      <c r="CTM808" s="7" t="s">
        <v>534</v>
      </c>
      <c r="CTN808" s="7" t="s">
        <v>2673</v>
      </c>
      <c r="CTO808" s="36" t="s">
        <v>33</v>
      </c>
      <c r="CTP808" s="7" t="s">
        <v>2674</v>
      </c>
      <c r="CTQ808" s="7">
        <v>1</v>
      </c>
      <c r="CTR808" s="7">
        <v>0</v>
      </c>
      <c r="CTS808" s="7">
        <v>58</v>
      </c>
      <c r="CTT808" s="7">
        <v>28</v>
      </c>
      <c r="CTU808" s="7">
        <v>6</v>
      </c>
      <c r="CTV808" s="41">
        <v>0</v>
      </c>
      <c r="CTW808" s="25" t="s">
        <v>2675</v>
      </c>
      <c r="CTX808" s="26" t="s">
        <v>2676</v>
      </c>
      <c r="CTY808" s="7">
        <v>55</v>
      </c>
      <c r="CTZ808" s="14" t="s">
        <v>2567</v>
      </c>
      <c r="CUA808" s="7" t="s">
        <v>2633</v>
      </c>
      <c r="CUB808" s="7" t="s">
        <v>2672</v>
      </c>
      <c r="CUC808" s="7" t="s">
        <v>534</v>
      </c>
      <c r="CUD808" s="7" t="s">
        <v>2673</v>
      </c>
      <c r="CUE808" s="36" t="s">
        <v>33</v>
      </c>
      <c r="CUF808" s="7" t="s">
        <v>2674</v>
      </c>
      <c r="CUG808" s="7">
        <v>1</v>
      </c>
      <c r="CUH808" s="7">
        <v>0</v>
      </c>
      <c r="CUI808" s="7">
        <v>58</v>
      </c>
      <c r="CUJ808" s="7">
        <v>28</v>
      </c>
      <c r="CUK808" s="7">
        <v>6</v>
      </c>
      <c r="CUL808" s="41">
        <v>0</v>
      </c>
      <c r="CUM808" s="25" t="s">
        <v>2675</v>
      </c>
      <c r="CUN808" s="26" t="s">
        <v>2676</v>
      </c>
      <c r="CUO808" s="7">
        <v>55</v>
      </c>
      <c r="CUP808" s="14" t="s">
        <v>2567</v>
      </c>
      <c r="CUQ808" s="7" t="s">
        <v>2633</v>
      </c>
      <c r="CUR808" s="7" t="s">
        <v>2672</v>
      </c>
      <c r="CUS808" s="7" t="s">
        <v>534</v>
      </c>
      <c r="CUT808" s="7" t="s">
        <v>2673</v>
      </c>
      <c r="CUU808" s="36" t="s">
        <v>33</v>
      </c>
      <c r="CUV808" s="7" t="s">
        <v>2674</v>
      </c>
      <c r="CUW808" s="7">
        <v>1</v>
      </c>
      <c r="CUX808" s="7">
        <v>0</v>
      </c>
      <c r="CUY808" s="7">
        <v>58</v>
      </c>
      <c r="CUZ808" s="7">
        <v>28</v>
      </c>
      <c r="CVA808" s="7">
        <v>6</v>
      </c>
      <c r="CVB808" s="41">
        <v>0</v>
      </c>
      <c r="CVC808" s="25" t="s">
        <v>2675</v>
      </c>
      <c r="CVD808" s="26" t="s">
        <v>2676</v>
      </c>
      <c r="CVE808" s="7">
        <v>55</v>
      </c>
      <c r="CVF808" s="14" t="s">
        <v>2567</v>
      </c>
      <c r="CVG808" s="7" t="s">
        <v>2633</v>
      </c>
      <c r="CVH808" s="7" t="s">
        <v>2672</v>
      </c>
      <c r="CVI808" s="7" t="s">
        <v>534</v>
      </c>
      <c r="CVJ808" s="7" t="s">
        <v>2673</v>
      </c>
      <c r="CVK808" s="36" t="s">
        <v>33</v>
      </c>
      <c r="CVL808" s="7" t="s">
        <v>2674</v>
      </c>
      <c r="CVM808" s="7">
        <v>1</v>
      </c>
      <c r="CVN808" s="7">
        <v>0</v>
      </c>
      <c r="CVO808" s="7">
        <v>58</v>
      </c>
      <c r="CVP808" s="7">
        <v>28</v>
      </c>
      <c r="CVQ808" s="7">
        <v>6</v>
      </c>
      <c r="CVR808" s="41">
        <v>0</v>
      </c>
      <c r="CVS808" s="25" t="s">
        <v>2675</v>
      </c>
      <c r="CVT808" s="26" t="s">
        <v>2676</v>
      </c>
      <c r="CVU808" s="7">
        <v>55</v>
      </c>
      <c r="CVV808" s="14" t="s">
        <v>2567</v>
      </c>
      <c r="CVW808" s="7" t="s">
        <v>2633</v>
      </c>
      <c r="CVX808" s="7" t="s">
        <v>2672</v>
      </c>
      <c r="CVY808" s="7" t="s">
        <v>534</v>
      </c>
      <c r="CVZ808" s="7" t="s">
        <v>2673</v>
      </c>
      <c r="CWA808" s="36" t="s">
        <v>33</v>
      </c>
      <c r="CWB808" s="7" t="s">
        <v>2674</v>
      </c>
      <c r="CWC808" s="7">
        <v>1</v>
      </c>
      <c r="CWD808" s="7">
        <v>0</v>
      </c>
      <c r="CWE808" s="7">
        <v>58</v>
      </c>
      <c r="CWF808" s="7">
        <v>28</v>
      </c>
      <c r="CWG808" s="7">
        <v>6</v>
      </c>
      <c r="CWH808" s="41">
        <v>0</v>
      </c>
      <c r="CWI808" s="25" t="s">
        <v>2675</v>
      </c>
      <c r="CWJ808" s="26" t="s">
        <v>2676</v>
      </c>
      <c r="CWK808" s="7">
        <v>55</v>
      </c>
      <c r="CWL808" s="14" t="s">
        <v>2567</v>
      </c>
      <c r="CWM808" s="7" t="s">
        <v>2633</v>
      </c>
      <c r="CWN808" s="7" t="s">
        <v>2672</v>
      </c>
      <c r="CWO808" s="7" t="s">
        <v>534</v>
      </c>
      <c r="CWP808" s="7" t="s">
        <v>2673</v>
      </c>
      <c r="CWQ808" s="36" t="s">
        <v>33</v>
      </c>
      <c r="CWR808" s="7" t="s">
        <v>2674</v>
      </c>
      <c r="CWS808" s="7">
        <v>1</v>
      </c>
      <c r="CWT808" s="7">
        <v>0</v>
      </c>
      <c r="CWU808" s="7">
        <v>58</v>
      </c>
      <c r="CWV808" s="7">
        <v>28</v>
      </c>
      <c r="CWW808" s="7">
        <v>6</v>
      </c>
      <c r="CWX808" s="41">
        <v>0</v>
      </c>
      <c r="CWY808" s="25" t="s">
        <v>2675</v>
      </c>
      <c r="CWZ808" s="26" t="s">
        <v>2676</v>
      </c>
      <c r="CXA808" s="7">
        <v>55</v>
      </c>
      <c r="CXB808" s="14" t="s">
        <v>2567</v>
      </c>
      <c r="CXC808" s="7" t="s">
        <v>2633</v>
      </c>
      <c r="CXD808" s="7" t="s">
        <v>2672</v>
      </c>
      <c r="CXE808" s="7" t="s">
        <v>534</v>
      </c>
      <c r="CXF808" s="7" t="s">
        <v>2673</v>
      </c>
      <c r="CXG808" s="36" t="s">
        <v>33</v>
      </c>
      <c r="CXH808" s="7" t="s">
        <v>2674</v>
      </c>
      <c r="CXI808" s="7">
        <v>1</v>
      </c>
      <c r="CXJ808" s="7">
        <v>0</v>
      </c>
      <c r="CXK808" s="7">
        <v>58</v>
      </c>
      <c r="CXL808" s="7">
        <v>28</v>
      </c>
      <c r="CXM808" s="7">
        <v>6</v>
      </c>
      <c r="CXN808" s="41">
        <v>0</v>
      </c>
      <c r="CXO808" s="25" t="s">
        <v>2675</v>
      </c>
      <c r="CXP808" s="26" t="s">
        <v>2676</v>
      </c>
      <c r="CXQ808" s="7">
        <v>55</v>
      </c>
      <c r="CXR808" s="14" t="s">
        <v>2567</v>
      </c>
      <c r="CXS808" s="7" t="s">
        <v>2633</v>
      </c>
      <c r="CXT808" s="7" t="s">
        <v>2672</v>
      </c>
      <c r="CXU808" s="7" t="s">
        <v>534</v>
      </c>
      <c r="CXV808" s="7" t="s">
        <v>2673</v>
      </c>
      <c r="CXW808" s="36" t="s">
        <v>33</v>
      </c>
      <c r="CXX808" s="7" t="s">
        <v>2674</v>
      </c>
      <c r="CXY808" s="7">
        <v>1</v>
      </c>
      <c r="CXZ808" s="7">
        <v>0</v>
      </c>
      <c r="CYA808" s="7">
        <v>58</v>
      </c>
      <c r="CYB808" s="7">
        <v>28</v>
      </c>
      <c r="CYC808" s="7">
        <v>6</v>
      </c>
      <c r="CYD808" s="41">
        <v>0</v>
      </c>
      <c r="CYE808" s="25" t="s">
        <v>2675</v>
      </c>
      <c r="CYF808" s="26" t="s">
        <v>2676</v>
      </c>
      <c r="CYG808" s="7">
        <v>55</v>
      </c>
      <c r="CYH808" s="14" t="s">
        <v>2567</v>
      </c>
      <c r="CYI808" s="7" t="s">
        <v>2633</v>
      </c>
      <c r="CYJ808" s="7" t="s">
        <v>2672</v>
      </c>
      <c r="CYK808" s="7" t="s">
        <v>534</v>
      </c>
      <c r="CYL808" s="7" t="s">
        <v>2673</v>
      </c>
      <c r="CYM808" s="36" t="s">
        <v>33</v>
      </c>
      <c r="CYN808" s="7" t="s">
        <v>2674</v>
      </c>
      <c r="CYO808" s="7">
        <v>1</v>
      </c>
      <c r="CYP808" s="7">
        <v>0</v>
      </c>
      <c r="CYQ808" s="7">
        <v>58</v>
      </c>
      <c r="CYR808" s="7">
        <v>28</v>
      </c>
      <c r="CYS808" s="7">
        <v>6</v>
      </c>
      <c r="CYT808" s="41">
        <v>0</v>
      </c>
      <c r="CYU808" s="25" t="s">
        <v>2675</v>
      </c>
      <c r="CYV808" s="26" t="s">
        <v>2676</v>
      </c>
      <c r="CYW808" s="7">
        <v>55</v>
      </c>
      <c r="CYX808" s="14" t="s">
        <v>2567</v>
      </c>
      <c r="CYY808" s="7" t="s">
        <v>2633</v>
      </c>
      <c r="CYZ808" s="7" t="s">
        <v>2672</v>
      </c>
      <c r="CZA808" s="7" t="s">
        <v>534</v>
      </c>
      <c r="CZB808" s="7" t="s">
        <v>2673</v>
      </c>
      <c r="CZC808" s="36" t="s">
        <v>33</v>
      </c>
      <c r="CZD808" s="7" t="s">
        <v>2674</v>
      </c>
      <c r="CZE808" s="7">
        <v>1</v>
      </c>
      <c r="CZF808" s="7">
        <v>0</v>
      </c>
      <c r="CZG808" s="7">
        <v>58</v>
      </c>
      <c r="CZH808" s="7">
        <v>28</v>
      </c>
      <c r="CZI808" s="7">
        <v>6</v>
      </c>
      <c r="CZJ808" s="41">
        <v>0</v>
      </c>
      <c r="CZK808" s="25" t="s">
        <v>2675</v>
      </c>
      <c r="CZL808" s="26" t="s">
        <v>2676</v>
      </c>
      <c r="CZM808" s="7">
        <v>55</v>
      </c>
      <c r="CZN808" s="14" t="s">
        <v>2567</v>
      </c>
      <c r="CZO808" s="7" t="s">
        <v>2633</v>
      </c>
      <c r="CZP808" s="7" t="s">
        <v>2672</v>
      </c>
      <c r="CZQ808" s="7" t="s">
        <v>534</v>
      </c>
      <c r="CZR808" s="7" t="s">
        <v>2673</v>
      </c>
      <c r="CZS808" s="36" t="s">
        <v>33</v>
      </c>
      <c r="CZT808" s="7" t="s">
        <v>2674</v>
      </c>
      <c r="CZU808" s="7">
        <v>1</v>
      </c>
      <c r="CZV808" s="7">
        <v>0</v>
      </c>
      <c r="CZW808" s="7">
        <v>58</v>
      </c>
      <c r="CZX808" s="7">
        <v>28</v>
      </c>
      <c r="CZY808" s="7">
        <v>6</v>
      </c>
      <c r="CZZ808" s="41">
        <v>0</v>
      </c>
      <c r="DAA808" s="25" t="s">
        <v>2675</v>
      </c>
      <c r="DAB808" s="26" t="s">
        <v>2676</v>
      </c>
      <c r="DAC808" s="7">
        <v>55</v>
      </c>
      <c r="DAD808" s="14" t="s">
        <v>2567</v>
      </c>
      <c r="DAE808" s="7" t="s">
        <v>2633</v>
      </c>
      <c r="DAF808" s="7" t="s">
        <v>2672</v>
      </c>
      <c r="DAG808" s="7" t="s">
        <v>534</v>
      </c>
      <c r="DAH808" s="7" t="s">
        <v>2673</v>
      </c>
      <c r="DAI808" s="36" t="s">
        <v>33</v>
      </c>
      <c r="DAJ808" s="7" t="s">
        <v>2674</v>
      </c>
      <c r="DAK808" s="7">
        <v>1</v>
      </c>
      <c r="DAL808" s="7">
        <v>0</v>
      </c>
      <c r="DAM808" s="7">
        <v>58</v>
      </c>
      <c r="DAN808" s="7">
        <v>28</v>
      </c>
      <c r="DAO808" s="7">
        <v>6</v>
      </c>
      <c r="DAP808" s="41">
        <v>0</v>
      </c>
      <c r="DAQ808" s="25" t="s">
        <v>2675</v>
      </c>
      <c r="DAR808" s="26" t="s">
        <v>2676</v>
      </c>
      <c r="DAS808" s="7">
        <v>55</v>
      </c>
      <c r="DAT808" s="14" t="s">
        <v>2567</v>
      </c>
      <c r="DAU808" s="7" t="s">
        <v>2633</v>
      </c>
      <c r="DAV808" s="7" t="s">
        <v>2672</v>
      </c>
      <c r="DAW808" s="7" t="s">
        <v>534</v>
      </c>
      <c r="DAX808" s="7" t="s">
        <v>2673</v>
      </c>
      <c r="DAY808" s="36" t="s">
        <v>33</v>
      </c>
      <c r="DAZ808" s="7" t="s">
        <v>2674</v>
      </c>
      <c r="DBA808" s="7">
        <v>1</v>
      </c>
      <c r="DBB808" s="7">
        <v>0</v>
      </c>
      <c r="DBC808" s="7">
        <v>58</v>
      </c>
      <c r="DBD808" s="7">
        <v>28</v>
      </c>
      <c r="DBE808" s="7">
        <v>6</v>
      </c>
      <c r="DBF808" s="41">
        <v>0</v>
      </c>
      <c r="DBG808" s="25" t="s">
        <v>2675</v>
      </c>
      <c r="DBH808" s="26" t="s">
        <v>2676</v>
      </c>
      <c r="DBI808" s="7">
        <v>55</v>
      </c>
      <c r="DBJ808" s="14" t="s">
        <v>2567</v>
      </c>
      <c r="DBK808" s="7" t="s">
        <v>2633</v>
      </c>
      <c r="DBL808" s="7" t="s">
        <v>2672</v>
      </c>
      <c r="DBM808" s="7" t="s">
        <v>534</v>
      </c>
      <c r="DBN808" s="7" t="s">
        <v>2673</v>
      </c>
      <c r="DBO808" s="36" t="s">
        <v>33</v>
      </c>
      <c r="DBP808" s="7" t="s">
        <v>2674</v>
      </c>
      <c r="DBQ808" s="7">
        <v>1</v>
      </c>
      <c r="DBR808" s="7">
        <v>0</v>
      </c>
      <c r="DBS808" s="7">
        <v>58</v>
      </c>
      <c r="DBT808" s="7">
        <v>28</v>
      </c>
      <c r="DBU808" s="7">
        <v>6</v>
      </c>
      <c r="DBV808" s="41">
        <v>0</v>
      </c>
      <c r="DBW808" s="25" t="s">
        <v>2675</v>
      </c>
      <c r="DBX808" s="26" t="s">
        <v>2676</v>
      </c>
      <c r="DBY808" s="7">
        <v>55</v>
      </c>
      <c r="DBZ808" s="14" t="s">
        <v>2567</v>
      </c>
      <c r="DCA808" s="7" t="s">
        <v>2633</v>
      </c>
      <c r="DCB808" s="7" t="s">
        <v>2672</v>
      </c>
      <c r="DCC808" s="7" t="s">
        <v>534</v>
      </c>
      <c r="DCD808" s="7" t="s">
        <v>2673</v>
      </c>
      <c r="DCE808" s="36" t="s">
        <v>33</v>
      </c>
      <c r="DCF808" s="7" t="s">
        <v>2674</v>
      </c>
      <c r="DCG808" s="7">
        <v>1</v>
      </c>
      <c r="DCH808" s="7">
        <v>0</v>
      </c>
      <c r="DCI808" s="7">
        <v>58</v>
      </c>
      <c r="DCJ808" s="7">
        <v>28</v>
      </c>
      <c r="DCK808" s="7">
        <v>6</v>
      </c>
      <c r="DCL808" s="41">
        <v>0</v>
      </c>
      <c r="DCM808" s="25" t="s">
        <v>2675</v>
      </c>
      <c r="DCN808" s="26" t="s">
        <v>2676</v>
      </c>
      <c r="DCO808" s="7">
        <v>55</v>
      </c>
      <c r="DCP808" s="14" t="s">
        <v>2567</v>
      </c>
      <c r="DCQ808" s="7" t="s">
        <v>2633</v>
      </c>
      <c r="DCR808" s="7" t="s">
        <v>2672</v>
      </c>
      <c r="DCS808" s="7" t="s">
        <v>534</v>
      </c>
      <c r="DCT808" s="7" t="s">
        <v>2673</v>
      </c>
      <c r="DCU808" s="36" t="s">
        <v>33</v>
      </c>
      <c r="DCV808" s="7" t="s">
        <v>2674</v>
      </c>
      <c r="DCW808" s="7">
        <v>1</v>
      </c>
      <c r="DCX808" s="7">
        <v>0</v>
      </c>
      <c r="DCY808" s="7">
        <v>58</v>
      </c>
      <c r="DCZ808" s="7">
        <v>28</v>
      </c>
      <c r="DDA808" s="7">
        <v>6</v>
      </c>
      <c r="DDB808" s="41">
        <v>0</v>
      </c>
      <c r="DDC808" s="25" t="s">
        <v>2675</v>
      </c>
      <c r="DDD808" s="26" t="s">
        <v>2676</v>
      </c>
      <c r="DDE808" s="7">
        <v>55</v>
      </c>
      <c r="DDF808" s="14" t="s">
        <v>2567</v>
      </c>
      <c r="DDG808" s="7" t="s">
        <v>2633</v>
      </c>
      <c r="DDH808" s="7" t="s">
        <v>2672</v>
      </c>
      <c r="DDI808" s="7" t="s">
        <v>534</v>
      </c>
      <c r="DDJ808" s="7" t="s">
        <v>2673</v>
      </c>
      <c r="DDK808" s="36" t="s">
        <v>33</v>
      </c>
      <c r="DDL808" s="7" t="s">
        <v>2674</v>
      </c>
      <c r="DDM808" s="7">
        <v>1</v>
      </c>
      <c r="DDN808" s="7">
        <v>0</v>
      </c>
      <c r="DDO808" s="7">
        <v>58</v>
      </c>
      <c r="DDP808" s="7">
        <v>28</v>
      </c>
      <c r="DDQ808" s="7">
        <v>6</v>
      </c>
      <c r="DDR808" s="41">
        <v>0</v>
      </c>
      <c r="DDS808" s="25" t="s">
        <v>2675</v>
      </c>
      <c r="DDT808" s="26" t="s">
        <v>2676</v>
      </c>
      <c r="DDU808" s="7">
        <v>55</v>
      </c>
      <c r="DDV808" s="14" t="s">
        <v>2567</v>
      </c>
      <c r="DDW808" s="7" t="s">
        <v>2633</v>
      </c>
      <c r="DDX808" s="7" t="s">
        <v>2672</v>
      </c>
      <c r="DDY808" s="7" t="s">
        <v>534</v>
      </c>
      <c r="DDZ808" s="7" t="s">
        <v>2673</v>
      </c>
      <c r="DEA808" s="36" t="s">
        <v>33</v>
      </c>
      <c r="DEB808" s="7" t="s">
        <v>2674</v>
      </c>
      <c r="DEC808" s="7">
        <v>1</v>
      </c>
      <c r="DED808" s="7">
        <v>0</v>
      </c>
      <c r="DEE808" s="7">
        <v>58</v>
      </c>
      <c r="DEF808" s="7">
        <v>28</v>
      </c>
      <c r="DEG808" s="7">
        <v>6</v>
      </c>
      <c r="DEH808" s="41">
        <v>0</v>
      </c>
      <c r="DEI808" s="25" t="s">
        <v>2675</v>
      </c>
      <c r="DEJ808" s="26" t="s">
        <v>2676</v>
      </c>
      <c r="DEK808" s="7">
        <v>55</v>
      </c>
      <c r="DEL808" s="14" t="s">
        <v>2567</v>
      </c>
      <c r="DEM808" s="7" t="s">
        <v>2633</v>
      </c>
      <c r="DEN808" s="7" t="s">
        <v>2672</v>
      </c>
      <c r="DEO808" s="7" t="s">
        <v>534</v>
      </c>
      <c r="DEP808" s="7" t="s">
        <v>2673</v>
      </c>
      <c r="DEQ808" s="36" t="s">
        <v>33</v>
      </c>
      <c r="DER808" s="7" t="s">
        <v>2674</v>
      </c>
      <c r="DES808" s="7">
        <v>1</v>
      </c>
      <c r="DET808" s="7">
        <v>0</v>
      </c>
      <c r="DEU808" s="7">
        <v>58</v>
      </c>
      <c r="DEV808" s="7">
        <v>28</v>
      </c>
      <c r="DEW808" s="7">
        <v>6</v>
      </c>
      <c r="DEX808" s="41">
        <v>0</v>
      </c>
      <c r="DEY808" s="25" t="s">
        <v>2675</v>
      </c>
      <c r="DEZ808" s="26" t="s">
        <v>2676</v>
      </c>
      <c r="DFA808" s="7">
        <v>55</v>
      </c>
      <c r="DFB808" s="14" t="s">
        <v>2567</v>
      </c>
      <c r="DFC808" s="7" t="s">
        <v>2633</v>
      </c>
      <c r="DFD808" s="7" t="s">
        <v>2672</v>
      </c>
      <c r="DFE808" s="7" t="s">
        <v>534</v>
      </c>
      <c r="DFF808" s="7" t="s">
        <v>2673</v>
      </c>
      <c r="DFG808" s="36" t="s">
        <v>33</v>
      </c>
      <c r="DFH808" s="7" t="s">
        <v>2674</v>
      </c>
      <c r="DFI808" s="7">
        <v>1</v>
      </c>
      <c r="DFJ808" s="7">
        <v>0</v>
      </c>
      <c r="DFK808" s="7">
        <v>58</v>
      </c>
      <c r="DFL808" s="7">
        <v>28</v>
      </c>
      <c r="DFM808" s="7">
        <v>6</v>
      </c>
      <c r="DFN808" s="41">
        <v>0</v>
      </c>
      <c r="DFO808" s="25" t="s">
        <v>2675</v>
      </c>
      <c r="DFP808" s="26" t="s">
        <v>2676</v>
      </c>
      <c r="DFQ808" s="7">
        <v>55</v>
      </c>
      <c r="DFR808" s="14" t="s">
        <v>2567</v>
      </c>
      <c r="DFS808" s="7" t="s">
        <v>2633</v>
      </c>
      <c r="DFT808" s="7" t="s">
        <v>2672</v>
      </c>
      <c r="DFU808" s="7" t="s">
        <v>534</v>
      </c>
      <c r="DFV808" s="7" t="s">
        <v>2673</v>
      </c>
      <c r="DFW808" s="36" t="s">
        <v>33</v>
      </c>
      <c r="DFX808" s="7" t="s">
        <v>2674</v>
      </c>
      <c r="DFY808" s="7">
        <v>1</v>
      </c>
      <c r="DFZ808" s="7">
        <v>0</v>
      </c>
      <c r="DGA808" s="7">
        <v>58</v>
      </c>
      <c r="DGB808" s="7">
        <v>28</v>
      </c>
      <c r="DGC808" s="7">
        <v>6</v>
      </c>
      <c r="DGD808" s="41">
        <v>0</v>
      </c>
      <c r="DGE808" s="25" t="s">
        <v>2675</v>
      </c>
      <c r="DGF808" s="26" t="s">
        <v>2676</v>
      </c>
      <c r="DGG808" s="7">
        <v>55</v>
      </c>
      <c r="DGH808" s="14" t="s">
        <v>2567</v>
      </c>
      <c r="DGI808" s="7" t="s">
        <v>2633</v>
      </c>
      <c r="DGJ808" s="7" t="s">
        <v>2672</v>
      </c>
      <c r="DGK808" s="7" t="s">
        <v>534</v>
      </c>
      <c r="DGL808" s="7" t="s">
        <v>2673</v>
      </c>
      <c r="DGM808" s="36" t="s">
        <v>33</v>
      </c>
      <c r="DGN808" s="7" t="s">
        <v>2674</v>
      </c>
      <c r="DGO808" s="7">
        <v>1</v>
      </c>
      <c r="DGP808" s="7">
        <v>0</v>
      </c>
      <c r="DGQ808" s="7">
        <v>58</v>
      </c>
      <c r="DGR808" s="7">
        <v>28</v>
      </c>
      <c r="DGS808" s="7">
        <v>6</v>
      </c>
      <c r="DGT808" s="41">
        <v>0</v>
      </c>
      <c r="DGU808" s="25" t="s">
        <v>2675</v>
      </c>
      <c r="DGV808" s="26" t="s">
        <v>2676</v>
      </c>
      <c r="DGW808" s="7">
        <v>55</v>
      </c>
      <c r="DGX808" s="14" t="s">
        <v>2567</v>
      </c>
      <c r="DGY808" s="7" t="s">
        <v>2633</v>
      </c>
      <c r="DGZ808" s="7" t="s">
        <v>2672</v>
      </c>
      <c r="DHA808" s="7" t="s">
        <v>534</v>
      </c>
      <c r="DHB808" s="7" t="s">
        <v>2673</v>
      </c>
      <c r="DHC808" s="36" t="s">
        <v>33</v>
      </c>
      <c r="DHD808" s="7" t="s">
        <v>2674</v>
      </c>
      <c r="DHE808" s="7">
        <v>1</v>
      </c>
      <c r="DHF808" s="7">
        <v>0</v>
      </c>
      <c r="DHG808" s="7">
        <v>58</v>
      </c>
      <c r="DHH808" s="7">
        <v>28</v>
      </c>
      <c r="DHI808" s="7">
        <v>6</v>
      </c>
      <c r="DHJ808" s="41">
        <v>0</v>
      </c>
      <c r="DHK808" s="25" t="s">
        <v>2675</v>
      </c>
      <c r="DHL808" s="26" t="s">
        <v>2676</v>
      </c>
      <c r="DHM808" s="7">
        <v>55</v>
      </c>
      <c r="DHN808" s="14" t="s">
        <v>2567</v>
      </c>
      <c r="DHO808" s="7" t="s">
        <v>2633</v>
      </c>
      <c r="DHP808" s="7" t="s">
        <v>2672</v>
      </c>
      <c r="DHQ808" s="7" t="s">
        <v>534</v>
      </c>
      <c r="DHR808" s="7" t="s">
        <v>2673</v>
      </c>
      <c r="DHS808" s="36" t="s">
        <v>33</v>
      </c>
      <c r="DHT808" s="7" t="s">
        <v>2674</v>
      </c>
      <c r="DHU808" s="7">
        <v>1</v>
      </c>
      <c r="DHV808" s="7">
        <v>0</v>
      </c>
      <c r="DHW808" s="7">
        <v>58</v>
      </c>
      <c r="DHX808" s="7">
        <v>28</v>
      </c>
      <c r="DHY808" s="7">
        <v>6</v>
      </c>
      <c r="DHZ808" s="41">
        <v>0</v>
      </c>
      <c r="DIA808" s="25" t="s">
        <v>2675</v>
      </c>
      <c r="DIB808" s="26" t="s">
        <v>2676</v>
      </c>
      <c r="DIC808" s="7">
        <v>55</v>
      </c>
      <c r="DID808" s="14" t="s">
        <v>2567</v>
      </c>
      <c r="DIE808" s="7" t="s">
        <v>2633</v>
      </c>
      <c r="DIF808" s="7" t="s">
        <v>2672</v>
      </c>
      <c r="DIG808" s="7" t="s">
        <v>534</v>
      </c>
      <c r="DIH808" s="7" t="s">
        <v>2673</v>
      </c>
      <c r="DII808" s="36" t="s">
        <v>33</v>
      </c>
      <c r="DIJ808" s="7" t="s">
        <v>2674</v>
      </c>
      <c r="DIK808" s="7">
        <v>1</v>
      </c>
      <c r="DIL808" s="7">
        <v>0</v>
      </c>
      <c r="DIM808" s="7">
        <v>58</v>
      </c>
      <c r="DIN808" s="7">
        <v>28</v>
      </c>
      <c r="DIO808" s="7">
        <v>6</v>
      </c>
      <c r="DIP808" s="41">
        <v>0</v>
      </c>
      <c r="DIQ808" s="25" t="s">
        <v>2675</v>
      </c>
      <c r="DIR808" s="26" t="s">
        <v>2676</v>
      </c>
      <c r="DIS808" s="7">
        <v>55</v>
      </c>
      <c r="DIT808" s="14" t="s">
        <v>2567</v>
      </c>
      <c r="DIU808" s="7" t="s">
        <v>2633</v>
      </c>
      <c r="DIV808" s="7" t="s">
        <v>2672</v>
      </c>
      <c r="DIW808" s="7" t="s">
        <v>534</v>
      </c>
      <c r="DIX808" s="7" t="s">
        <v>2673</v>
      </c>
      <c r="DIY808" s="36" t="s">
        <v>33</v>
      </c>
      <c r="DIZ808" s="7" t="s">
        <v>2674</v>
      </c>
      <c r="DJA808" s="7">
        <v>1</v>
      </c>
      <c r="DJB808" s="7">
        <v>0</v>
      </c>
      <c r="DJC808" s="7">
        <v>58</v>
      </c>
      <c r="DJD808" s="7">
        <v>28</v>
      </c>
      <c r="DJE808" s="7">
        <v>6</v>
      </c>
      <c r="DJF808" s="41">
        <v>0</v>
      </c>
      <c r="DJG808" s="25" t="s">
        <v>2675</v>
      </c>
      <c r="DJH808" s="26" t="s">
        <v>2676</v>
      </c>
      <c r="DJI808" s="7">
        <v>55</v>
      </c>
      <c r="DJJ808" s="14" t="s">
        <v>2567</v>
      </c>
      <c r="DJK808" s="7" t="s">
        <v>2633</v>
      </c>
      <c r="DJL808" s="7" t="s">
        <v>2672</v>
      </c>
      <c r="DJM808" s="7" t="s">
        <v>534</v>
      </c>
      <c r="DJN808" s="7" t="s">
        <v>2673</v>
      </c>
      <c r="DJO808" s="36" t="s">
        <v>33</v>
      </c>
      <c r="DJP808" s="7" t="s">
        <v>2674</v>
      </c>
      <c r="DJQ808" s="7">
        <v>1</v>
      </c>
      <c r="DJR808" s="7">
        <v>0</v>
      </c>
      <c r="DJS808" s="7">
        <v>58</v>
      </c>
      <c r="DJT808" s="7">
        <v>28</v>
      </c>
      <c r="DJU808" s="7">
        <v>6</v>
      </c>
      <c r="DJV808" s="41">
        <v>0</v>
      </c>
      <c r="DJW808" s="25" t="s">
        <v>2675</v>
      </c>
      <c r="DJX808" s="26" t="s">
        <v>2676</v>
      </c>
      <c r="DJY808" s="7">
        <v>55</v>
      </c>
      <c r="DJZ808" s="14" t="s">
        <v>2567</v>
      </c>
      <c r="DKA808" s="7" t="s">
        <v>2633</v>
      </c>
      <c r="DKB808" s="7" t="s">
        <v>2672</v>
      </c>
      <c r="DKC808" s="7" t="s">
        <v>534</v>
      </c>
      <c r="DKD808" s="7" t="s">
        <v>2673</v>
      </c>
      <c r="DKE808" s="36" t="s">
        <v>33</v>
      </c>
      <c r="DKF808" s="7" t="s">
        <v>2674</v>
      </c>
      <c r="DKG808" s="7">
        <v>1</v>
      </c>
      <c r="DKH808" s="7">
        <v>0</v>
      </c>
      <c r="DKI808" s="7">
        <v>58</v>
      </c>
      <c r="DKJ808" s="7">
        <v>28</v>
      </c>
      <c r="DKK808" s="7">
        <v>6</v>
      </c>
      <c r="DKL808" s="41">
        <v>0</v>
      </c>
      <c r="DKM808" s="25" t="s">
        <v>2675</v>
      </c>
      <c r="DKN808" s="26" t="s">
        <v>2676</v>
      </c>
      <c r="DKO808" s="7">
        <v>55</v>
      </c>
      <c r="DKP808" s="14" t="s">
        <v>2567</v>
      </c>
      <c r="DKQ808" s="7" t="s">
        <v>2633</v>
      </c>
      <c r="DKR808" s="7" t="s">
        <v>2672</v>
      </c>
      <c r="DKS808" s="7" t="s">
        <v>534</v>
      </c>
      <c r="DKT808" s="7" t="s">
        <v>2673</v>
      </c>
      <c r="DKU808" s="36" t="s">
        <v>33</v>
      </c>
      <c r="DKV808" s="7" t="s">
        <v>2674</v>
      </c>
      <c r="DKW808" s="7">
        <v>1</v>
      </c>
      <c r="DKX808" s="7">
        <v>0</v>
      </c>
      <c r="DKY808" s="7">
        <v>58</v>
      </c>
      <c r="DKZ808" s="7">
        <v>28</v>
      </c>
      <c r="DLA808" s="7">
        <v>6</v>
      </c>
      <c r="DLB808" s="41">
        <v>0</v>
      </c>
      <c r="DLC808" s="25" t="s">
        <v>2675</v>
      </c>
      <c r="DLD808" s="26" t="s">
        <v>2676</v>
      </c>
      <c r="DLE808" s="7">
        <v>55</v>
      </c>
      <c r="DLF808" s="14" t="s">
        <v>2567</v>
      </c>
      <c r="DLG808" s="7" t="s">
        <v>2633</v>
      </c>
      <c r="DLH808" s="7" t="s">
        <v>2672</v>
      </c>
      <c r="DLI808" s="7" t="s">
        <v>534</v>
      </c>
      <c r="DLJ808" s="7" t="s">
        <v>2673</v>
      </c>
      <c r="DLK808" s="36" t="s">
        <v>33</v>
      </c>
      <c r="DLL808" s="7" t="s">
        <v>2674</v>
      </c>
      <c r="DLM808" s="7">
        <v>1</v>
      </c>
      <c r="DLN808" s="7">
        <v>0</v>
      </c>
      <c r="DLO808" s="7">
        <v>58</v>
      </c>
      <c r="DLP808" s="7">
        <v>28</v>
      </c>
      <c r="DLQ808" s="7">
        <v>6</v>
      </c>
      <c r="DLR808" s="41">
        <v>0</v>
      </c>
      <c r="DLS808" s="25" t="s">
        <v>2675</v>
      </c>
      <c r="DLT808" s="26" t="s">
        <v>2676</v>
      </c>
      <c r="DLU808" s="7">
        <v>55</v>
      </c>
      <c r="DLV808" s="14" t="s">
        <v>2567</v>
      </c>
      <c r="DLW808" s="7" t="s">
        <v>2633</v>
      </c>
      <c r="DLX808" s="7" t="s">
        <v>2672</v>
      </c>
      <c r="DLY808" s="7" t="s">
        <v>534</v>
      </c>
      <c r="DLZ808" s="7" t="s">
        <v>2673</v>
      </c>
      <c r="DMA808" s="36" t="s">
        <v>33</v>
      </c>
      <c r="DMB808" s="7" t="s">
        <v>2674</v>
      </c>
      <c r="DMC808" s="7">
        <v>1</v>
      </c>
      <c r="DMD808" s="7">
        <v>0</v>
      </c>
      <c r="DME808" s="7">
        <v>58</v>
      </c>
      <c r="DMF808" s="7">
        <v>28</v>
      </c>
      <c r="DMG808" s="7">
        <v>6</v>
      </c>
      <c r="DMH808" s="41">
        <v>0</v>
      </c>
      <c r="DMI808" s="25" t="s">
        <v>2675</v>
      </c>
      <c r="DMJ808" s="26" t="s">
        <v>2676</v>
      </c>
      <c r="DMK808" s="7">
        <v>55</v>
      </c>
      <c r="DML808" s="14" t="s">
        <v>2567</v>
      </c>
      <c r="DMM808" s="7" t="s">
        <v>2633</v>
      </c>
      <c r="DMN808" s="7" t="s">
        <v>2672</v>
      </c>
      <c r="DMO808" s="7" t="s">
        <v>534</v>
      </c>
      <c r="DMP808" s="7" t="s">
        <v>2673</v>
      </c>
      <c r="DMQ808" s="36" t="s">
        <v>33</v>
      </c>
      <c r="DMR808" s="7" t="s">
        <v>2674</v>
      </c>
      <c r="DMS808" s="7">
        <v>1</v>
      </c>
      <c r="DMT808" s="7">
        <v>0</v>
      </c>
      <c r="DMU808" s="7">
        <v>58</v>
      </c>
      <c r="DMV808" s="7">
        <v>28</v>
      </c>
      <c r="DMW808" s="7">
        <v>6</v>
      </c>
      <c r="DMX808" s="41">
        <v>0</v>
      </c>
      <c r="DMY808" s="25" t="s">
        <v>2675</v>
      </c>
      <c r="DMZ808" s="26" t="s">
        <v>2676</v>
      </c>
      <c r="DNA808" s="7">
        <v>55</v>
      </c>
      <c r="DNB808" s="14" t="s">
        <v>2567</v>
      </c>
      <c r="DNC808" s="7" t="s">
        <v>2633</v>
      </c>
      <c r="DND808" s="7" t="s">
        <v>2672</v>
      </c>
      <c r="DNE808" s="7" t="s">
        <v>534</v>
      </c>
      <c r="DNF808" s="7" t="s">
        <v>2673</v>
      </c>
      <c r="DNG808" s="36" t="s">
        <v>33</v>
      </c>
      <c r="DNH808" s="7" t="s">
        <v>2674</v>
      </c>
      <c r="DNI808" s="7">
        <v>1</v>
      </c>
      <c r="DNJ808" s="7">
        <v>0</v>
      </c>
      <c r="DNK808" s="7">
        <v>58</v>
      </c>
      <c r="DNL808" s="7">
        <v>28</v>
      </c>
      <c r="DNM808" s="7">
        <v>6</v>
      </c>
      <c r="DNN808" s="41">
        <v>0</v>
      </c>
      <c r="DNO808" s="25" t="s">
        <v>2675</v>
      </c>
      <c r="DNP808" s="26" t="s">
        <v>2676</v>
      </c>
      <c r="DNQ808" s="7">
        <v>55</v>
      </c>
      <c r="DNR808" s="14" t="s">
        <v>2567</v>
      </c>
      <c r="DNS808" s="7" t="s">
        <v>2633</v>
      </c>
      <c r="DNT808" s="7" t="s">
        <v>2672</v>
      </c>
      <c r="DNU808" s="7" t="s">
        <v>534</v>
      </c>
      <c r="DNV808" s="7" t="s">
        <v>2673</v>
      </c>
      <c r="DNW808" s="36" t="s">
        <v>33</v>
      </c>
      <c r="DNX808" s="7" t="s">
        <v>2674</v>
      </c>
      <c r="DNY808" s="7">
        <v>1</v>
      </c>
      <c r="DNZ808" s="7">
        <v>0</v>
      </c>
      <c r="DOA808" s="7">
        <v>58</v>
      </c>
      <c r="DOB808" s="7">
        <v>28</v>
      </c>
      <c r="DOC808" s="7">
        <v>6</v>
      </c>
      <c r="DOD808" s="41">
        <v>0</v>
      </c>
      <c r="DOE808" s="25" t="s">
        <v>2675</v>
      </c>
      <c r="DOF808" s="26" t="s">
        <v>2676</v>
      </c>
      <c r="DOG808" s="7">
        <v>55</v>
      </c>
      <c r="DOH808" s="14" t="s">
        <v>2567</v>
      </c>
      <c r="DOI808" s="7" t="s">
        <v>2633</v>
      </c>
      <c r="DOJ808" s="7" t="s">
        <v>2672</v>
      </c>
      <c r="DOK808" s="7" t="s">
        <v>534</v>
      </c>
      <c r="DOL808" s="7" t="s">
        <v>2673</v>
      </c>
      <c r="DOM808" s="36" t="s">
        <v>33</v>
      </c>
      <c r="DON808" s="7" t="s">
        <v>2674</v>
      </c>
      <c r="DOO808" s="7">
        <v>1</v>
      </c>
      <c r="DOP808" s="7">
        <v>0</v>
      </c>
      <c r="DOQ808" s="7">
        <v>58</v>
      </c>
      <c r="DOR808" s="7">
        <v>28</v>
      </c>
      <c r="DOS808" s="7">
        <v>6</v>
      </c>
      <c r="DOT808" s="41">
        <v>0</v>
      </c>
      <c r="DOU808" s="25" t="s">
        <v>2675</v>
      </c>
      <c r="DOV808" s="26" t="s">
        <v>2676</v>
      </c>
      <c r="DOW808" s="7">
        <v>55</v>
      </c>
      <c r="DOX808" s="14" t="s">
        <v>2567</v>
      </c>
      <c r="DOY808" s="7" t="s">
        <v>2633</v>
      </c>
      <c r="DOZ808" s="7" t="s">
        <v>2672</v>
      </c>
      <c r="DPA808" s="7" t="s">
        <v>534</v>
      </c>
      <c r="DPB808" s="7" t="s">
        <v>2673</v>
      </c>
      <c r="DPC808" s="36" t="s">
        <v>33</v>
      </c>
      <c r="DPD808" s="7" t="s">
        <v>2674</v>
      </c>
      <c r="DPE808" s="7">
        <v>1</v>
      </c>
      <c r="DPF808" s="7">
        <v>0</v>
      </c>
      <c r="DPG808" s="7">
        <v>58</v>
      </c>
      <c r="DPH808" s="7">
        <v>28</v>
      </c>
      <c r="DPI808" s="7">
        <v>6</v>
      </c>
      <c r="DPJ808" s="41">
        <v>0</v>
      </c>
      <c r="DPK808" s="25" t="s">
        <v>2675</v>
      </c>
      <c r="DPL808" s="26" t="s">
        <v>2676</v>
      </c>
      <c r="DPM808" s="7">
        <v>55</v>
      </c>
      <c r="DPN808" s="14" t="s">
        <v>2567</v>
      </c>
      <c r="DPO808" s="7" t="s">
        <v>2633</v>
      </c>
      <c r="DPP808" s="7" t="s">
        <v>2672</v>
      </c>
      <c r="DPQ808" s="7" t="s">
        <v>534</v>
      </c>
      <c r="DPR808" s="7" t="s">
        <v>2673</v>
      </c>
      <c r="DPS808" s="36" t="s">
        <v>33</v>
      </c>
      <c r="DPT808" s="7" t="s">
        <v>2674</v>
      </c>
      <c r="DPU808" s="7">
        <v>1</v>
      </c>
      <c r="DPV808" s="7">
        <v>0</v>
      </c>
      <c r="DPW808" s="7">
        <v>58</v>
      </c>
      <c r="DPX808" s="7">
        <v>28</v>
      </c>
      <c r="DPY808" s="7">
        <v>6</v>
      </c>
      <c r="DPZ808" s="41">
        <v>0</v>
      </c>
      <c r="DQA808" s="25" t="s">
        <v>2675</v>
      </c>
      <c r="DQB808" s="26" t="s">
        <v>2676</v>
      </c>
      <c r="DQC808" s="7">
        <v>55</v>
      </c>
      <c r="DQD808" s="14" t="s">
        <v>2567</v>
      </c>
      <c r="DQE808" s="7" t="s">
        <v>2633</v>
      </c>
      <c r="DQF808" s="7" t="s">
        <v>2672</v>
      </c>
      <c r="DQG808" s="7" t="s">
        <v>534</v>
      </c>
      <c r="DQH808" s="7" t="s">
        <v>2673</v>
      </c>
      <c r="DQI808" s="36" t="s">
        <v>33</v>
      </c>
      <c r="DQJ808" s="7" t="s">
        <v>2674</v>
      </c>
      <c r="DQK808" s="7">
        <v>1</v>
      </c>
      <c r="DQL808" s="7">
        <v>0</v>
      </c>
      <c r="DQM808" s="7">
        <v>58</v>
      </c>
      <c r="DQN808" s="7">
        <v>28</v>
      </c>
      <c r="DQO808" s="7">
        <v>6</v>
      </c>
      <c r="DQP808" s="41">
        <v>0</v>
      </c>
      <c r="DQQ808" s="25" t="s">
        <v>2675</v>
      </c>
      <c r="DQR808" s="26" t="s">
        <v>2676</v>
      </c>
      <c r="DQS808" s="7">
        <v>55</v>
      </c>
      <c r="DQT808" s="14" t="s">
        <v>2567</v>
      </c>
      <c r="DQU808" s="7" t="s">
        <v>2633</v>
      </c>
      <c r="DQV808" s="7" t="s">
        <v>2672</v>
      </c>
      <c r="DQW808" s="7" t="s">
        <v>534</v>
      </c>
      <c r="DQX808" s="7" t="s">
        <v>2673</v>
      </c>
      <c r="DQY808" s="36" t="s">
        <v>33</v>
      </c>
      <c r="DQZ808" s="7" t="s">
        <v>2674</v>
      </c>
      <c r="DRA808" s="7">
        <v>1</v>
      </c>
      <c r="DRB808" s="7">
        <v>0</v>
      </c>
      <c r="DRC808" s="7">
        <v>58</v>
      </c>
      <c r="DRD808" s="7">
        <v>28</v>
      </c>
      <c r="DRE808" s="7">
        <v>6</v>
      </c>
      <c r="DRF808" s="41">
        <v>0</v>
      </c>
      <c r="DRG808" s="25" t="s">
        <v>2675</v>
      </c>
      <c r="DRH808" s="26" t="s">
        <v>2676</v>
      </c>
      <c r="DRI808" s="7">
        <v>55</v>
      </c>
      <c r="DRJ808" s="14" t="s">
        <v>2567</v>
      </c>
      <c r="DRK808" s="7" t="s">
        <v>2633</v>
      </c>
      <c r="DRL808" s="7" t="s">
        <v>2672</v>
      </c>
      <c r="DRM808" s="7" t="s">
        <v>534</v>
      </c>
      <c r="DRN808" s="7" t="s">
        <v>2673</v>
      </c>
      <c r="DRO808" s="36" t="s">
        <v>33</v>
      </c>
      <c r="DRP808" s="7" t="s">
        <v>2674</v>
      </c>
      <c r="DRQ808" s="7">
        <v>1</v>
      </c>
      <c r="DRR808" s="7">
        <v>0</v>
      </c>
      <c r="DRS808" s="7">
        <v>58</v>
      </c>
      <c r="DRT808" s="7">
        <v>28</v>
      </c>
      <c r="DRU808" s="7">
        <v>6</v>
      </c>
      <c r="DRV808" s="41">
        <v>0</v>
      </c>
      <c r="DRW808" s="25" t="s">
        <v>2675</v>
      </c>
      <c r="DRX808" s="26" t="s">
        <v>2676</v>
      </c>
      <c r="DRY808" s="7">
        <v>55</v>
      </c>
      <c r="DRZ808" s="14" t="s">
        <v>2567</v>
      </c>
      <c r="DSA808" s="7" t="s">
        <v>2633</v>
      </c>
      <c r="DSB808" s="7" t="s">
        <v>2672</v>
      </c>
      <c r="DSC808" s="7" t="s">
        <v>534</v>
      </c>
      <c r="DSD808" s="7" t="s">
        <v>2673</v>
      </c>
      <c r="DSE808" s="36" t="s">
        <v>33</v>
      </c>
      <c r="DSF808" s="7" t="s">
        <v>2674</v>
      </c>
      <c r="DSG808" s="7">
        <v>1</v>
      </c>
      <c r="DSH808" s="7">
        <v>0</v>
      </c>
      <c r="DSI808" s="7">
        <v>58</v>
      </c>
      <c r="DSJ808" s="7">
        <v>28</v>
      </c>
      <c r="DSK808" s="7">
        <v>6</v>
      </c>
      <c r="DSL808" s="41">
        <v>0</v>
      </c>
      <c r="DSM808" s="25" t="s">
        <v>2675</v>
      </c>
      <c r="DSN808" s="26" t="s">
        <v>2676</v>
      </c>
      <c r="DSO808" s="7">
        <v>55</v>
      </c>
      <c r="DSP808" s="14" t="s">
        <v>2567</v>
      </c>
      <c r="DSQ808" s="7" t="s">
        <v>2633</v>
      </c>
      <c r="DSR808" s="7" t="s">
        <v>2672</v>
      </c>
      <c r="DSS808" s="7" t="s">
        <v>534</v>
      </c>
      <c r="DST808" s="7" t="s">
        <v>2673</v>
      </c>
      <c r="DSU808" s="36" t="s">
        <v>33</v>
      </c>
      <c r="DSV808" s="7" t="s">
        <v>2674</v>
      </c>
      <c r="DSW808" s="7">
        <v>1</v>
      </c>
      <c r="DSX808" s="7">
        <v>0</v>
      </c>
      <c r="DSY808" s="7">
        <v>58</v>
      </c>
      <c r="DSZ808" s="7">
        <v>28</v>
      </c>
      <c r="DTA808" s="7">
        <v>6</v>
      </c>
      <c r="DTB808" s="41">
        <v>0</v>
      </c>
      <c r="DTC808" s="25" t="s">
        <v>2675</v>
      </c>
      <c r="DTD808" s="26" t="s">
        <v>2676</v>
      </c>
      <c r="DTE808" s="7">
        <v>55</v>
      </c>
      <c r="DTF808" s="14" t="s">
        <v>2567</v>
      </c>
      <c r="DTG808" s="7" t="s">
        <v>2633</v>
      </c>
      <c r="DTH808" s="7" t="s">
        <v>2672</v>
      </c>
      <c r="DTI808" s="7" t="s">
        <v>534</v>
      </c>
      <c r="DTJ808" s="7" t="s">
        <v>2673</v>
      </c>
      <c r="DTK808" s="36" t="s">
        <v>33</v>
      </c>
      <c r="DTL808" s="7" t="s">
        <v>2674</v>
      </c>
      <c r="DTM808" s="7">
        <v>1</v>
      </c>
      <c r="DTN808" s="7">
        <v>0</v>
      </c>
      <c r="DTO808" s="7">
        <v>58</v>
      </c>
      <c r="DTP808" s="7">
        <v>28</v>
      </c>
      <c r="DTQ808" s="7">
        <v>6</v>
      </c>
      <c r="DTR808" s="41">
        <v>0</v>
      </c>
      <c r="DTS808" s="25" t="s">
        <v>2675</v>
      </c>
      <c r="DTT808" s="26" t="s">
        <v>2676</v>
      </c>
      <c r="DTU808" s="7">
        <v>55</v>
      </c>
      <c r="DTV808" s="14" t="s">
        <v>2567</v>
      </c>
      <c r="DTW808" s="7" t="s">
        <v>2633</v>
      </c>
      <c r="DTX808" s="7" t="s">
        <v>2672</v>
      </c>
      <c r="DTY808" s="7" t="s">
        <v>534</v>
      </c>
      <c r="DTZ808" s="7" t="s">
        <v>2673</v>
      </c>
      <c r="DUA808" s="36" t="s">
        <v>33</v>
      </c>
      <c r="DUB808" s="7" t="s">
        <v>2674</v>
      </c>
      <c r="DUC808" s="7">
        <v>1</v>
      </c>
      <c r="DUD808" s="7">
        <v>0</v>
      </c>
      <c r="DUE808" s="7">
        <v>58</v>
      </c>
      <c r="DUF808" s="7">
        <v>28</v>
      </c>
      <c r="DUG808" s="7">
        <v>6</v>
      </c>
      <c r="DUH808" s="41">
        <v>0</v>
      </c>
      <c r="DUI808" s="25" t="s">
        <v>2675</v>
      </c>
      <c r="DUJ808" s="26" t="s">
        <v>2676</v>
      </c>
      <c r="DUK808" s="7">
        <v>55</v>
      </c>
      <c r="DUL808" s="14" t="s">
        <v>2567</v>
      </c>
      <c r="DUM808" s="7" t="s">
        <v>2633</v>
      </c>
      <c r="DUN808" s="7" t="s">
        <v>2672</v>
      </c>
      <c r="DUO808" s="7" t="s">
        <v>534</v>
      </c>
      <c r="DUP808" s="7" t="s">
        <v>2673</v>
      </c>
      <c r="DUQ808" s="36" t="s">
        <v>33</v>
      </c>
      <c r="DUR808" s="7" t="s">
        <v>2674</v>
      </c>
      <c r="DUS808" s="7">
        <v>1</v>
      </c>
      <c r="DUT808" s="7">
        <v>0</v>
      </c>
      <c r="DUU808" s="7">
        <v>58</v>
      </c>
      <c r="DUV808" s="7">
        <v>28</v>
      </c>
      <c r="DUW808" s="7">
        <v>6</v>
      </c>
      <c r="DUX808" s="41">
        <v>0</v>
      </c>
      <c r="DUY808" s="25" t="s">
        <v>2675</v>
      </c>
      <c r="DUZ808" s="26" t="s">
        <v>2676</v>
      </c>
      <c r="DVA808" s="7">
        <v>55</v>
      </c>
      <c r="DVB808" s="14" t="s">
        <v>2567</v>
      </c>
      <c r="DVC808" s="7" t="s">
        <v>2633</v>
      </c>
      <c r="DVD808" s="7" t="s">
        <v>2672</v>
      </c>
      <c r="DVE808" s="7" t="s">
        <v>534</v>
      </c>
      <c r="DVF808" s="7" t="s">
        <v>2673</v>
      </c>
      <c r="DVG808" s="36" t="s">
        <v>33</v>
      </c>
      <c r="DVH808" s="7" t="s">
        <v>2674</v>
      </c>
      <c r="DVI808" s="7">
        <v>1</v>
      </c>
      <c r="DVJ808" s="7">
        <v>0</v>
      </c>
      <c r="DVK808" s="7">
        <v>58</v>
      </c>
      <c r="DVL808" s="7">
        <v>28</v>
      </c>
      <c r="DVM808" s="7">
        <v>6</v>
      </c>
      <c r="DVN808" s="41">
        <v>0</v>
      </c>
      <c r="DVO808" s="25" t="s">
        <v>2675</v>
      </c>
      <c r="DVP808" s="26" t="s">
        <v>2676</v>
      </c>
      <c r="DVQ808" s="7">
        <v>55</v>
      </c>
      <c r="DVR808" s="14" t="s">
        <v>2567</v>
      </c>
      <c r="DVS808" s="7" t="s">
        <v>2633</v>
      </c>
      <c r="DVT808" s="7" t="s">
        <v>2672</v>
      </c>
      <c r="DVU808" s="7" t="s">
        <v>534</v>
      </c>
      <c r="DVV808" s="7" t="s">
        <v>2673</v>
      </c>
      <c r="DVW808" s="36" t="s">
        <v>33</v>
      </c>
      <c r="DVX808" s="7" t="s">
        <v>2674</v>
      </c>
      <c r="DVY808" s="7">
        <v>1</v>
      </c>
      <c r="DVZ808" s="7">
        <v>0</v>
      </c>
      <c r="DWA808" s="7">
        <v>58</v>
      </c>
      <c r="DWB808" s="7">
        <v>28</v>
      </c>
      <c r="DWC808" s="7">
        <v>6</v>
      </c>
      <c r="DWD808" s="41">
        <v>0</v>
      </c>
      <c r="DWE808" s="25" t="s">
        <v>2675</v>
      </c>
      <c r="DWF808" s="26" t="s">
        <v>2676</v>
      </c>
      <c r="DWG808" s="7">
        <v>55</v>
      </c>
      <c r="DWH808" s="14" t="s">
        <v>2567</v>
      </c>
      <c r="DWI808" s="7" t="s">
        <v>2633</v>
      </c>
      <c r="DWJ808" s="7" t="s">
        <v>2672</v>
      </c>
      <c r="DWK808" s="7" t="s">
        <v>534</v>
      </c>
      <c r="DWL808" s="7" t="s">
        <v>2673</v>
      </c>
      <c r="DWM808" s="36" t="s">
        <v>33</v>
      </c>
      <c r="DWN808" s="7" t="s">
        <v>2674</v>
      </c>
      <c r="DWO808" s="7">
        <v>1</v>
      </c>
      <c r="DWP808" s="7">
        <v>0</v>
      </c>
      <c r="DWQ808" s="7">
        <v>58</v>
      </c>
      <c r="DWR808" s="7">
        <v>28</v>
      </c>
      <c r="DWS808" s="7">
        <v>6</v>
      </c>
      <c r="DWT808" s="41">
        <v>0</v>
      </c>
      <c r="DWU808" s="25" t="s">
        <v>2675</v>
      </c>
      <c r="DWV808" s="26" t="s">
        <v>2676</v>
      </c>
      <c r="DWW808" s="7">
        <v>55</v>
      </c>
      <c r="DWX808" s="14" t="s">
        <v>2567</v>
      </c>
      <c r="DWY808" s="7" t="s">
        <v>2633</v>
      </c>
      <c r="DWZ808" s="7" t="s">
        <v>2672</v>
      </c>
      <c r="DXA808" s="7" t="s">
        <v>534</v>
      </c>
      <c r="DXB808" s="7" t="s">
        <v>2673</v>
      </c>
      <c r="DXC808" s="36" t="s">
        <v>33</v>
      </c>
      <c r="DXD808" s="7" t="s">
        <v>2674</v>
      </c>
      <c r="DXE808" s="7">
        <v>1</v>
      </c>
      <c r="DXF808" s="7">
        <v>0</v>
      </c>
      <c r="DXG808" s="7">
        <v>58</v>
      </c>
      <c r="DXH808" s="7">
        <v>28</v>
      </c>
      <c r="DXI808" s="7">
        <v>6</v>
      </c>
      <c r="DXJ808" s="41">
        <v>0</v>
      </c>
      <c r="DXK808" s="25" t="s">
        <v>2675</v>
      </c>
      <c r="DXL808" s="26" t="s">
        <v>2676</v>
      </c>
      <c r="DXM808" s="7">
        <v>55</v>
      </c>
      <c r="DXN808" s="14" t="s">
        <v>2567</v>
      </c>
      <c r="DXO808" s="7" t="s">
        <v>2633</v>
      </c>
      <c r="DXP808" s="7" t="s">
        <v>2672</v>
      </c>
      <c r="DXQ808" s="7" t="s">
        <v>534</v>
      </c>
      <c r="DXR808" s="7" t="s">
        <v>2673</v>
      </c>
      <c r="DXS808" s="36" t="s">
        <v>33</v>
      </c>
      <c r="DXT808" s="7" t="s">
        <v>2674</v>
      </c>
      <c r="DXU808" s="7">
        <v>1</v>
      </c>
      <c r="DXV808" s="7">
        <v>0</v>
      </c>
      <c r="DXW808" s="7">
        <v>58</v>
      </c>
      <c r="DXX808" s="7">
        <v>28</v>
      </c>
      <c r="DXY808" s="7">
        <v>6</v>
      </c>
      <c r="DXZ808" s="41">
        <v>0</v>
      </c>
      <c r="DYA808" s="25" t="s">
        <v>2675</v>
      </c>
      <c r="DYB808" s="26" t="s">
        <v>2676</v>
      </c>
      <c r="DYC808" s="7">
        <v>55</v>
      </c>
      <c r="DYD808" s="14" t="s">
        <v>2567</v>
      </c>
      <c r="DYE808" s="7" t="s">
        <v>2633</v>
      </c>
      <c r="DYF808" s="7" t="s">
        <v>2672</v>
      </c>
      <c r="DYG808" s="7" t="s">
        <v>534</v>
      </c>
      <c r="DYH808" s="7" t="s">
        <v>2673</v>
      </c>
      <c r="DYI808" s="36" t="s">
        <v>33</v>
      </c>
      <c r="DYJ808" s="7" t="s">
        <v>2674</v>
      </c>
      <c r="DYK808" s="7">
        <v>1</v>
      </c>
      <c r="DYL808" s="7">
        <v>0</v>
      </c>
      <c r="DYM808" s="7">
        <v>58</v>
      </c>
      <c r="DYN808" s="7">
        <v>28</v>
      </c>
      <c r="DYO808" s="7">
        <v>6</v>
      </c>
      <c r="DYP808" s="41">
        <v>0</v>
      </c>
      <c r="DYQ808" s="25" t="s">
        <v>2675</v>
      </c>
      <c r="DYR808" s="26" t="s">
        <v>2676</v>
      </c>
      <c r="DYS808" s="7">
        <v>55</v>
      </c>
      <c r="DYT808" s="14" t="s">
        <v>2567</v>
      </c>
      <c r="DYU808" s="7" t="s">
        <v>2633</v>
      </c>
      <c r="DYV808" s="7" t="s">
        <v>2672</v>
      </c>
      <c r="DYW808" s="7" t="s">
        <v>534</v>
      </c>
      <c r="DYX808" s="7" t="s">
        <v>2673</v>
      </c>
      <c r="DYY808" s="36" t="s">
        <v>33</v>
      </c>
      <c r="DYZ808" s="7" t="s">
        <v>2674</v>
      </c>
      <c r="DZA808" s="7">
        <v>1</v>
      </c>
      <c r="DZB808" s="7">
        <v>0</v>
      </c>
      <c r="DZC808" s="7">
        <v>58</v>
      </c>
      <c r="DZD808" s="7">
        <v>28</v>
      </c>
      <c r="DZE808" s="7">
        <v>6</v>
      </c>
      <c r="DZF808" s="41">
        <v>0</v>
      </c>
      <c r="DZG808" s="25" t="s">
        <v>2675</v>
      </c>
      <c r="DZH808" s="26" t="s">
        <v>2676</v>
      </c>
      <c r="DZI808" s="7">
        <v>55</v>
      </c>
      <c r="DZJ808" s="14" t="s">
        <v>2567</v>
      </c>
      <c r="DZK808" s="7" t="s">
        <v>2633</v>
      </c>
      <c r="DZL808" s="7" t="s">
        <v>2672</v>
      </c>
      <c r="DZM808" s="7" t="s">
        <v>534</v>
      </c>
      <c r="DZN808" s="7" t="s">
        <v>2673</v>
      </c>
      <c r="DZO808" s="36" t="s">
        <v>33</v>
      </c>
      <c r="DZP808" s="7" t="s">
        <v>2674</v>
      </c>
      <c r="DZQ808" s="7">
        <v>1</v>
      </c>
      <c r="DZR808" s="7">
        <v>0</v>
      </c>
      <c r="DZS808" s="7">
        <v>58</v>
      </c>
      <c r="DZT808" s="7">
        <v>28</v>
      </c>
      <c r="DZU808" s="7">
        <v>6</v>
      </c>
      <c r="DZV808" s="41">
        <v>0</v>
      </c>
      <c r="DZW808" s="25" t="s">
        <v>2675</v>
      </c>
      <c r="DZX808" s="26" t="s">
        <v>2676</v>
      </c>
      <c r="DZY808" s="7">
        <v>55</v>
      </c>
      <c r="DZZ808" s="14" t="s">
        <v>2567</v>
      </c>
      <c r="EAA808" s="7" t="s">
        <v>2633</v>
      </c>
      <c r="EAB808" s="7" t="s">
        <v>2672</v>
      </c>
      <c r="EAC808" s="7" t="s">
        <v>534</v>
      </c>
      <c r="EAD808" s="7" t="s">
        <v>2673</v>
      </c>
      <c r="EAE808" s="36" t="s">
        <v>33</v>
      </c>
      <c r="EAF808" s="7" t="s">
        <v>2674</v>
      </c>
      <c r="EAG808" s="7">
        <v>1</v>
      </c>
      <c r="EAH808" s="7">
        <v>0</v>
      </c>
      <c r="EAI808" s="7">
        <v>58</v>
      </c>
      <c r="EAJ808" s="7">
        <v>28</v>
      </c>
      <c r="EAK808" s="7">
        <v>6</v>
      </c>
      <c r="EAL808" s="41">
        <v>0</v>
      </c>
      <c r="EAM808" s="25" t="s">
        <v>2675</v>
      </c>
      <c r="EAN808" s="26" t="s">
        <v>2676</v>
      </c>
      <c r="EAO808" s="7">
        <v>55</v>
      </c>
      <c r="EAP808" s="14" t="s">
        <v>2567</v>
      </c>
      <c r="EAQ808" s="7" t="s">
        <v>2633</v>
      </c>
      <c r="EAR808" s="7" t="s">
        <v>2672</v>
      </c>
      <c r="EAS808" s="7" t="s">
        <v>534</v>
      </c>
      <c r="EAT808" s="7" t="s">
        <v>2673</v>
      </c>
      <c r="EAU808" s="36" t="s">
        <v>33</v>
      </c>
      <c r="EAV808" s="7" t="s">
        <v>2674</v>
      </c>
      <c r="EAW808" s="7">
        <v>1</v>
      </c>
      <c r="EAX808" s="7">
        <v>0</v>
      </c>
      <c r="EAY808" s="7">
        <v>58</v>
      </c>
      <c r="EAZ808" s="7">
        <v>28</v>
      </c>
      <c r="EBA808" s="7">
        <v>6</v>
      </c>
      <c r="EBB808" s="41">
        <v>0</v>
      </c>
      <c r="EBC808" s="25" t="s">
        <v>2675</v>
      </c>
      <c r="EBD808" s="26" t="s">
        <v>2676</v>
      </c>
      <c r="EBE808" s="7">
        <v>55</v>
      </c>
      <c r="EBF808" s="14" t="s">
        <v>2567</v>
      </c>
      <c r="EBG808" s="7" t="s">
        <v>2633</v>
      </c>
      <c r="EBH808" s="7" t="s">
        <v>2672</v>
      </c>
      <c r="EBI808" s="7" t="s">
        <v>534</v>
      </c>
      <c r="EBJ808" s="7" t="s">
        <v>2673</v>
      </c>
      <c r="EBK808" s="36" t="s">
        <v>33</v>
      </c>
      <c r="EBL808" s="7" t="s">
        <v>2674</v>
      </c>
      <c r="EBM808" s="7">
        <v>1</v>
      </c>
      <c r="EBN808" s="7">
        <v>0</v>
      </c>
      <c r="EBO808" s="7">
        <v>58</v>
      </c>
      <c r="EBP808" s="7">
        <v>28</v>
      </c>
      <c r="EBQ808" s="7">
        <v>6</v>
      </c>
      <c r="EBR808" s="41">
        <v>0</v>
      </c>
      <c r="EBS808" s="25" t="s">
        <v>2675</v>
      </c>
      <c r="EBT808" s="26" t="s">
        <v>2676</v>
      </c>
      <c r="EBU808" s="7">
        <v>55</v>
      </c>
      <c r="EBV808" s="14" t="s">
        <v>2567</v>
      </c>
      <c r="EBW808" s="7" t="s">
        <v>2633</v>
      </c>
      <c r="EBX808" s="7" t="s">
        <v>2672</v>
      </c>
      <c r="EBY808" s="7" t="s">
        <v>534</v>
      </c>
      <c r="EBZ808" s="7" t="s">
        <v>2673</v>
      </c>
      <c r="ECA808" s="36" t="s">
        <v>33</v>
      </c>
      <c r="ECB808" s="7" t="s">
        <v>2674</v>
      </c>
      <c r="ECC808" s="7">
        <v>1</v>
      </c>
      <c r="ECD808" s="7">
        <v>0</v>
      </c>
      <c r="ECE808" s="7">
        <v>58</v>
      </c>
      <c r="ECF808" s="7">
        <v>28</v>
      </c>
      <c r="ECG808" s="7">
        <v>6</v>
      </c>
      <c r="ECH808" s="41">
        <v>0</v>
      </c>
      <c r="ECI808" s="25" t="s">
        <v>2675</v>
      </c>
      <c r="ECJ808" s="26" t="s">
        <v>2676</v>
      </c>
      <c r="ECK808" s="7">
        <v>55</v>
      </c>
      <c r="ECL808" s="14" t="s">
        <v>2567</v>
      </c>
      <c r="ECM808" s="7" t="s">
        <v>2633</v>
      </c>
      <c r="ECN808" s="7" t="s">
        <v>2672</v>
      </c>
      <c r="ECO808" s="7" t="s">
        <v>534</v>
      </c>
      <c r="ECP808" s="7" t="s">
        <v>2673</v>
      </c>
      <c r="ECQ808" s="36" t="s">
        <v>33</v>
      </c>
      <c r="ECR808" s="7" t="s">
        <v>2674</v>
      </c>
      <c r="ECS808" s="7">
        <v>1</v>
      </c>
      <c r="ECT808" s="7">
        <v>0</v>
      </c>
      <c r="ECU808" s="7">
        <v>58</v>
      </c>
      <c r="ECV808" s="7">
        <v>28</v>
      </c>
      <c r="ECW808" s="7">
        <v>6</v>
      </c>
      <c r="ECX808" s="41">
        <v>0</v>
      </c>
      <c r="ECY808" s="25" t="s">
        <v>2675</v>
      </c>
      <c r="ECZ808" s="26" t="s">
        <v>2676</v>
      </c>
      <c r="EDA808" s="7">
        <v>55</v>
      </c>
      <c r="EDB808" s="14" t="s">
        <v>2567</v>
      </c>
      <c r="EDC808" s="7" t="s">
        <v>2633</v>
      </c>
      <c r="EDD808" s="7" t="s">
        <v>2672</v>
      </c>
      <c r="EDE808" s="7" t="s">
        <v>534</v>
      </c>
      <c r="EDF808" s="7" t="s">
        <v>2673</v>
      </c>
      <c r="EDG808" s="36" t="s">
        <v>33</v>
      </c>
      <c r="EDH808" s="7" t="s">
        <v>2674</v>
      </c>
      <c r="EDI808" s="7">
        <v>1</v>
      </c>
      <c r="EDJ808" s="7">
        <v>0</v>
      </c>
      <c r="EDK808" s="7">
        <v>58</v>
      </c>
      <c r="EDL808" s="7">
        <v>28</v>
      </c>
      <c r="EDM808" s="7">
        <v>6</v>
      </c>
      <c r="EDN808" s="41">
        <v>0</v>
      </c>
      <c r="EDO808" s="25" t="s">
        <v>2675</v>
      </c>
      <c r="EDP808" s="26" t="s">
        <v>2676</v>
      </c>
      <c r="EDQ808" s="7">
        <v>55</v>
      </c>
      <c r="EDR808" s="14" t="s">
        <v>2567</v>
      </c>
      <c r="EDS808" s="7" t="s">
        <v>2633</v>
      </c>
      <c r="EDT808" s="7" t="s">
        <v>2672</v>
      </c>
      <c r="EDU808" s="7" t="s">
        <v>534</v>
      </c>
      <c r="EDV808" s="7" t="s">
        <v>2673</v>
      </c>
      <c r="EDW808" s="36" t="s">
        <v>33</v>
      </c>
      <c r="EDX808" s="7" t="s">
        <v>2674</v>
      </c>
      <c r="EDY808" s="7">
        <v>1</v>
      </c>
      <c r="EDZ808" s="7">
        <v>0</v>
      </c>
      <c r="EEA808" s="7">
        <v>58</v>
      </c>
      <c r="EEB808" s="7">
        <v>28</v>
      </c>
      <c r="EEC808" s="7">
        <v>6</v>
      </c>
      <c r="EED808" s="41">
        <v>0</v>
      </c>
      <c r="EEE808" s="25" t="s">
        <v>2675</v>
      </c>
      <c r="EEF808" s="26" t="s">
        <v>2676</v>
      </c>
      <c r="EEG808" s="7">
        <v>55</v>
      </c>
      <c r="EEH808" s="14" t="s">
        <v>2567</v>
      </c>
      <c r="EEI808" s="7" t="s">
        <v>2633</v>
      </c>
      <c r="EEJ808" s="7" t="s">
        <v>2672</v>
      </c>
      <c r="EEK808" s="7" t="s">
        <v>534</v>
      </c>
      <c r="EEL808" s="7" t="s">
        <v>2673</v>
      </c>
      <c r="EEM808" s="36" t="s">
        <v>33</v>
      </c>
      <c r="EEN808" s="7" t="s">
        <v>2674</v>
      </c>
      <c r="EEO808" s="7">
        <v>1</v>
      </c>
      <c r="EEP808" s="7">
        <v>0</v>
      </c>
      <c r="EEQ808" s="7">
        <v>58</v>
      </c>
      <c r="EER808" s="7">
        <v>28</v>
      </c>
      <c r="EES808" s="7">
        <v>6</v>
      </c>
      <c r="EET808" s="41">
        <v>0</v>
      </c>
      <c r="EEU808" s="25" t="s">
        <v>2675</v>
      </c>
      <c r="EEV808" s="26" t="s">
        <v>2676</v>
      </c>
      <c r="EEW808" s="7">
        <v>55</v>
      </c>
      <c r="EEX808" s="14" t="s">
        <v>2567</v>
      </c>
      <c r="EEY808" s="7" t="s">
        <v>2633</v>
      </c>
      <c r="EEZ808" s="7" t="s">
        <v>2672</v>
      </c>
      <c r="EFA808" s="7" t="s">
        <v>534</v>
      </c>
      <c r="EFB808" s="7" t="s">
        <v>2673</v>
      </c>
      <c r="EFC808" s="36" t="s">
        <v>33</v>
      </c>
      <c r="EFD808" s="7" t="s">
        <v>2674</v>
      </c>
      <c r="EFE808" s="7">
        <v>1</v>
      </c>
      <c r="EFF808" s="7">
        <v>0</v>
      </c>
      <c r="EFG808" s="7">
        <v>58</v>
      </c>
      <c r="EFH808" s="7">
        <v>28</v>
      </c>
      <c r="EFI808" s="7">
        <v>6</v>
      </c>
      <c r="EFJ808" s="41">
        <v>0</v>
      </c>
      <c r="EFK808" s="25" t="s">
        <v>2675</v>
      </c>
      <c r="EFL808" s="26" t="s">
        <v>2676</v>
      </c>
      <c r="EFM808" s="7">
        <v>55</v>
      </c>
      <c r="EFN808" s="14" t="s">
        <v>2567</v>
      </c>
      <c r="EFO808" s="7" t="s">
        <v>2633</v>
      </c>
      <c r="EFP808" s="7" t="s">
        <v>2672</v>
      </c>
      <c r="EFQ808" s="7" t="s">
        <v>534</v>
      </c>
      <c r="EFR808" s="7" t="s">
        <v>2673</v>
      </c>
      <c r="EFS808" s="36" t="s">
        <v>33</v>
      </c>
      <c r="EFT808" s="7" t="s">
        <v>2674</v>
      </c>
      <c r="EFU808" s="7">
        <v>1</v>
      </c>
      <c r="EFV808" s="7">
        <v>0</v>
      </c>
      <c r="EFW808" s="7">
        <v>58</v>
      </c>
      <c r="EFX808" s="7">
        <v>28</v>
      </c>
      <c r="EFY808" s="7">
        <v>6</v>
      </c>
      <c r="EFZ808" s="41">
        <v>0</v>
      </c>
      <c r="EGA808" s="25" t="s">
        <v>2675</v>
      </c>
      <c r="EGB808" s="26" t="s">
        <v>2676</v>
      </c>
      <c r="EGC808" s="7">
        <v>55</v>
      </c>
      <c r="EGD808" s="14" t="s">
        <v>2567</v>
      </c>
      <c r="EGE808" s="7" t="s">
        <v>2633</v>
      </c>
      <c r="EGF808" s="7" t="s">
        <v>2672</v>
      </c>
      <c r="EGG808" s="7" t="s">
        <v>534</v>
      </c>
      <c r="EGH808" s="7" t="s">
        <v>2673</v>
      </c>
      <c r="EGI808" s="36" t="s">
        <v>33</v>
      </c>
      <c r="EGJ808" s="7" t="s">
        <v>2674</v>
      </c>
      <c r="EGK808" s="7">
        <v>1</v>
      </c>
      <c r="EGL808" s="7">
        <v>0</v>
      </c>
      <c r="EGM808" s="7">
        <v>58</v>
      </c>
      <c r="EGN808" s="7">
        <v>28</v>
      </c>
      <c r="EGO808" s="7">
        <v>6</v>
      </c>
      <c r="EGP808" s="41">
        <v>0</v>
      </c>
      <c r="EGQ808" s="25" t="s">
        <v>2675</v>
      </c>
      <c r="EGR808" s="26" t="s">
        <v>2676</v>
      </c>
      <c r="EGS808" s="7">
        <v>55</v>
      </c>
      <c r="EGT808" s="14" t="s">
        <v>2567</v>
      </c>
      <c r="EGU808" s="7" t="s">
        <v>2633</v>
      </c>
      <c r="EGV808" s="7" t="s">
        <v>2672</v>
      </c>
      <c r="EGW808" s="7" t="s">
        <v>534</v>
      </c>
      <c r="EGX808" s="7" t="s">
        <v>2673</v>
      </c>
      <c r="EGY808" s="36" t="s">
        <v>33</v>
      </c>
      <c r="EGZ808" s="7" t="s">
        <v>2674</v>
      </c>
      <c r="EHA808" s="7">
        <v>1</v>
      </c>
      <c r="EHB808" s="7">
        <v>0</v>
      </c>
      <c r="EHC808" s="7">
        <v>58</v>
      </c>
      <c r="EHD808" s="7">
        <v>28</v>
      </c>
      <c r="EHE808" s="7">
        <v>6</v>
      </c>
      <c r="EHF808" s="41">
        <v>0</v>
      </c>
      <c r="EHG808" s="25" t="s">
        <v>2675</v>
      </c>
      <c r="EHH808" s="26" t="s">
        <v>2676</v>
      </c>
      <c r="EHI808" s="7">
        <v>55</v>
      </c>
      <c r="EHJ808" s="14" t="s">
        <v>2567</v>
      </c>
      <c r="EHK808" s="7" t="s">
        <v>2633</v>
      </c>
      <c r="EHL808" s="7" t="s">
        <v>2672</v>
      </c>
      <c r="EHM808" s="7" t="s">
        <v>534</v>
      </c>
      <c r="EHN808" s="7" t="s">
        <v>2673</v>
      </c>
      <c r="EHO808" s="36" t="s">
        <v>33</v>
      </c>
      <c r="EHP808" s="7" t="s">
        <v>2674</v>
      </c>
      <c r="EHQ808" s="7">
        <v>1</v>
      </c>
      <c r="EHR808" s="7">
        <v>0</v>
      </c>
      <c r="EHS808" s="7">
        <v>58</v>
      </c>
      <c r="EHT808" s="7">
        <v>28</v>
      </c>
      <c r="EHU808" s="7">
        <v>6</v>
      </c>
      <c r="EHV808" s="41">
        <v>0</v>
      </c>
      <c r="EHW808" s="25" t="s">
        <v>2675</v>
      </c>
      <c r="EHX808" s="26" t="s">
        <v>2676</v>
      </c>
      <c r="EHY808" s="7">
        <v>55</v>
      </c>
      <c r="EHZ808" s="14" t="s">
        <v>2567</v>
      </c>
      <c r="EIA808" s="7" t="s">
        <v>2633</v>
      </c>
      <c r="EIB808" s="7" t="s">
        <v>2672</v>
      </c>
      <c r="EIC808" s="7" t="s">
        <v>534</v>
      </c>
      <c r="EID808" s="7" t="s">
        <v>2673</v>
      </c>
      <c r="EIE808" s="36" t="s">
        <v>33</v>
      </c>
      <c r="EIF808" s="7" t="s">
        <v>2674</v>
      </c>
      <c r="EIG808" s="7">
        <v>1</v>
      </c>
      <c r="EIH808" s="7">
        <v>0</v>
      </c>
      <c r="EII808" s="7">
        <v>58</v>
      </c>
      <c r="EIJ808" s="7">
        <v>28</v>
      </c>
      <c r="EIK808" s="7">
        <v>6</v>
      </c>
      <c r="EIL808" s="41">
        <v>0</v>
      </c>
      <c r="EIM808" s="25" t="s">
        <v>2675</v>
      </c>
      <c r="EIN808" s="26" t="s">
        <v>2676</v>
      </c>
      <c r="EIO808" s="7">
        <v>55</v>
      </c>
      <c r="EIP808" s="14" t="s">
        <v>2567</v>
      </c>
      <c r="EIQ808" s="7" t="s">
        <v>2633</v>
      </c>
      <c r="EIR808" s="7" t="s">
        <v>2672</v>
      </c>
      <c r="EIS808" s="7" t="s">
        <v>534</v>
      </c>
      <c r="EIT808" s="7" t="s">
        <v>2673</v>
      </c>
      <c r="EIU808" s="36" t="s">
        <v>33</v>
      </c>
      <c r="EIV808" s="7" t="s">
        <v>2674</v>
      </c>
      <c r="EIW808" s="7">
        <v>1</v>
      </c>
      <c r="EIX808" s="7">
        <v>0</v>
      </c>
      <c r="EIY808" s="7">
        <v>58</v>
      </c>
      <c r="EIZ808" s="7">
        <v>28</v>
      </c>
      <c r="EJA808" s="7">
        <v>6</v>
      </c>
      <c r="EJB808" s="41">
        <v>0</v>
      </c>
      <c r="EJC808" s="25" t="s">
        <v>2675</v>
      </c>
      <c r="EJD808" s="26" t="s">
        <v>2676</v>
      </c>
      <c r="EJE808" s="7">
        <v>55</v>
      </c>
      <c r="EJF808" s="14" t="s">
        <v>2567</v>
      </c>
      <c r="EJG808" s="7" t="s">
        <v>2633</v>
      </c>
      <c r="EJH808" s="7" t="s">
        <v>2672</v>
      </c>
      <c r="EJI808" s="7" t="s">
        <v>534</v>
      </c>
      <c r="EJJ808" s="7" t="s">
        <v>2673</v>
      </c>
      <c r="EJK808" s="36" t="s">
        <v>33</v>
      </c>
      <c r="EJL808" s="7" t="s">
        <v>2674</v>
      </c>
      <c r="EJM808" s="7">
        <v>1</v>
      </c>
      <c r="EJN808" s="7">
        <v>0</v>
      </c>
      <c r="EJO808" s="7">
        <v>58</v>
      </c>
      <c r="EJP808" s="7">
        <v>28</v>
      </c>
      <c r="EJQ808" s="7">
        <v>6</v>
      </c>
      <c r="EJR808" s="41">
        <v>0</v>
      </c>
      <c r="EJS808" s="25" t="s">
        <v>2675</v>
      </c>
      <c r="EJT808" s="26" t="s">
        <v>2676</v>
      </c>
      <c r="EJU808" s="7">
        <v>55</v>
      </c>
      <c r="EJV808" s="14" t="s">
        <v>2567</v>
      </c>
      <c r="EJW808" s="7" t="s">
        <v>2633</v>
      </c>
      <c r="EJX808" s="7" t="s">
        <v>2672</v>
      </c>
      <c r="EJY808" s="7" t="s">
        <v>534</v>
      </c>
      <c r="EJZ808" s="7" t="s">
        <v>2673</v>
      </c>
      <c r="EKA808" s="36" t="s">
        <v>33</v>
      </c>
      <c r="EKB808" s="7" t="s">
        <v>2674</v>
      </c>
      <c r="EKC808" s="7">
        <v>1</v>
      </c>
      <c r="EKD808" s="7">
        <v>0</v>
      </c>
      <c r="EKE808" s="7">
        <v>58</v>
      </c>
      <c r="EKF808" s="7">
        <v>28</v>
      </c>
      <c r="EKG808" s="7">
        <v>6</v>
      </c>
      <c r="EKH808" s="41">
        <v>0</v>
      </c>
      <c r="EKI808" s="25" t="s">
        <v>2675</v>
      </c>
      <c r="EKJ808" s="26" t="s">
        <v>2676</v>
      </c>
      <c r="EKK808" s="7">
        <v>55</v>
      </c>
      <c r="EKL808" s="14" t="s">
        <v>2567</v>
      </c>
      <c r="EKM808" s="7" t="s">
        <v>2633</v>
      </c>
      <c r="EKN808" s="7" t="s">
        <v>2672</v>
      </c>
      <c r="EKO808" s="7" t="s">
        <v>534</v>
      </c>
      <c r="EKP808" s="7" t="s">
        <v>2673</v>
      </c>
      <c r="EKQ808" s="36" t="s">
        <v>33</v>
      </c>
      <c r="EKR808" s="7" t="s">
        <v>2674</v>
      </c>
      <c r="EKS808" s="7">
        <v>1</v>
      </c>
      <c r="EKT808" s="7">
        <v>0</v>
      </c>
      <c r="EKU808" s="7">
        <v>58</v>
      </c>
      <c r="EKV808" s="7">
        <v>28</v>
      </c>
      <c r="EKW808" s="7">
        <v>6</v>
      </c>
      <c r="EKX808" s="41">
        <v>0</v>
      </c>
      <c r="EKY808" s="25" t="s">
        <v>2675</v>
      </c>
      <c r="EKZ808" s="26" t="s">
        <v>2676</v>
      </c>
      <c r="ELA808" s="7">
        <v>55</v>
      </c>
      <c r="ELB808" s="14" t="s">
        <v>2567</v>
      </c>
      <c r="ELC808" s="7" t="s">
        <v>2633</v>
      </c>
      <c r="ELD808" s="7" t="s">
        <v>2672</v>
      </c>
      <c r="ELE808" s="7" t="s">
        <v>534</v>
      </c>
      <c r="ELF808" s="7" t="s">
        <v>2673</v>
      </c>
      <c r="ELG808" s="36" t="s">
        <v>33</v>
      </c>
      <c r="ELH808" s="7" t="s">
        <v>2674</v>
      </c>
      <c r="ELI808" s="7">
        <v>1</v>
      </c>
      <c r="ELJ808" s="7">
        <v>0</v>
      </c>
      <c r="ELK808" s="7">
        <v>58</v>
      </c>
      <c r="ELL808" s="7">
        <v>28</v>
      </c>
      <c r="ELM808" s="7">
        <v>6</v>
      </c>
      <c r="ELN808" s="41">
        <v>0</v>
      </c>
      <c r="ELO808" s="25" t="s">
        <v>2675</v>
      </c>
      <c r="ELP808" s="26" t="s">
        <v>2676</v>
      </c>
      <c r="ELQ808" s="7">
        <v>55</v>
      </c>
      <c r="ELR808" s="14" t="s">
        <v>2567</v>
      </c>
      <c r="ELS808" s="7" t="s">
        <v>2633</v>
      </c>
      <c r="ELT808" s="7" t="s">
        <v>2672</v>
      </c>
      <c r="ELU808" s="7" t="s">
        <v>534</v>
      </c>
      <c r="ELV808" s="7" t="s">
        <v>2673</v>
      </c>
      <c r="ELW808" s="36" t="s">
        <v>33</v>
      </c>
      <c r="ELX808" s="7" t="s">
        <v>2674</v>
      </c>
      <c r="ELY808" s="7">
        <v>1</v>
      </c>
      <c r="ELZ808" s="7">
        <v>0</v>
      </c>
      <c r="EMA808" s="7">
        <v>58</v>
      </c>
      <c r="EMB808" s="7">
        <v>28</v>
      </c>
      <c r="EMC808" s="7">
        <v>6</v>
      </c>
      <c r="EMD808" s="41">
        <v>0</v>
      </c>
      <c r="EME808" s="25" t="s">
        <v>2675</v>
      </c>
      <c r="EMF808" s="26" t="s">
        <v>2676</v>
      </c>
      <c r="EMG808" s="7">
        <v>55</v>
      </c>
      <c r="EMH808" s="14" t="s">
        <v>2567</v>
      </c>
      <c r="EMI808" s="7" t="s">
        <v>2633</v>
      </c>
      <c r="EMJ808" s="7" t="s">
        <v>2672</v>
      </c>
      <c r="EMK808" s="7" t="s">
        <v>534</v>
      </c>
      <c r="EML808" s="7" t="s">
        <v>2673</v>
      </c>
      <c r="EMM808" s="36" t="s">
        <v>33</v>
      </c>
      <c r="EMN808" s="7" t="s">
        <v>2674</v>
      </c>
      <c r="EMO808" s="7">
        <v>1</v>
      </c>
      <c r="EMP808" s="7">
        <v>0</v>
      </c>
      <c r="EMQ808" s="7">
        <v>58</v>
      </c>
      <c r="EMR808" s="7">
        <v>28</v>
      </c>
      <c r="EMS808" s="7">
        <v>6</v>
      </c>
      <c r="EMT808" s="41">
        <v>0</v>
      </c>
      <c r="EMU808" s="25" t="s">
        <v>2675</v>
      </c>
      <c r="EMV808" s="26" t="s">
        <v>2676</v>
      </c>
      <c r="EMW808" s="7">
        <v>55</v>
      </c>
      <c r="EMX808" s="14" t="s">
        <v>2567</v>
      </c>
      <c r="EMY808" s="7" t="s">
        <v>2633</v>
      </c>
      <c r="EMZ808" s="7" t="s">
        <v>2672</v>
      </c>
      <c r="ENA808" s="7" t="s">
        <v>534</v>
      </c>
      <c r="ENB808" s="7" t="s">
        <v>2673</v>
      </c>
      <c r="ENC808" s="36" t="s">
        <v>33</v>
      </c>
      <c r="END808" s="7" t="s">
        <v>2674</v>
      </c>
      <c r="ENE808" s="7">
        <v>1</v>
      </c>
      <c r="ENF808" s="7">
        <v>0</v>
      </c>
      <c r="ENG808" s="7">
        <v>58</v>
      </c>
      <c r="ENH808" s="7">
        <v>28</v>
      </c>
      <c r="ENI808" s="7">
        <v>6</v>
      </c>
      <c r="ENJ808" s="41">
        <v>0</v>
      </c>
      <c r="ENK808" s="25" t="s">
        <v>2675</v>
      </c>
      <c r="ENL808" s="26" t="s">
        <v>2676</v>
      </c>
      <c r="ENM808" s="7">
        <v>55</v>
      </c>
      <c r="ENN808" s="14" t="s">
        <v>2567</v>
      </c>
      <c r="ENO808" s="7" t="s">
        <v>2633</v>
      </c>
      <c r="ENP808" s="7" t="s">
        <v>2672</v>
      </c>
      <c r="ENQ808" s="7" t="s">
        <v>534</v>
      </c>
      <c r="ENR808" s="7" t="s">
        <v>2673</v>
      </c>
      <c r="ENS808" s="36" t="s">
        <v>33</v>
      </c>
      <c r="ENT808" s="7" t="s">
        <v>2674</v>
      </c>
      <c r="ENU808" s="7">
        <v>1</v>
      </c>
      <c r="ENV808" s="7">
        <v>0</v>
      </c>
      <c r="ENW808" s="7">
        <v>58</v>
      </c>
      <c r="ENX808" s="7">
        <v>28</v>
      </c>
      <c r="ENY808" s="7">
        <v>6</v>
      </c>
      <c r="ENZ808" s="41">
        <v>0</v>
      </c>
      <c r="EOA808" s="25" t="s">
        <v>2675</v>
      </c>
      <c r="EOB808" s="26" t="s">
        <v>2676</v>
      </c>
      <c r="EOC808" s="7">
        <v>55</v>
      </c>
      <c r="EOD808" s="14" t="s">
        <v>2567</v>
      </c>
      <c r="EOE808" s="7" t="s">
        <v>2633</v>
      </c>
      <c r="EOF808" s="7" t="s">
        <v>2672</v>
      </c>
      <c r="EOG808" s="7" t="s">
        <v>534</v>
      </c>
      <c r="EOH808" s="7" t="s">
        <v>2673</v>
      </c>
      <c r="EOI808" s="36" t="s">
        <v>33</v>
      </c>
      <c r="EOJ808" s="7" t="s">
        <v>2674</v>
      </c>
      <c r="EOK808" s="7">
        <v>1</v>
      </c>
      <c r="EOL808" s="7">
        <v>0</v>
      </c>
      <c r="EOM808" s="7">
        <v>58</v>
      </c>
      <c r="EON808" s="7">
        <v>28</v>
      </c>
      <c r="EOO808" s="7">
        <v>6</v>
      </c>
      <c r="EOP808" s="41">
        <v>0</v>
      </c>
      <c r="EOQ808" s="25" t="s">
        <v>2675</v>
      </c>
      <c r="EOR808" s="26" t="s">
        <v>2676</v>
      </c>
      <c r="EOS808" s="7">
        <v>55</v>
      </c>
      <c r="EOT808" s="14" t="s">
        <v>2567</v>
      </c>
      <c r="EOU808" s="7" t="s">
        <v>2633</v>
      </c>
      <c r="EOV808" s="7" t="s">
        <v>2672</v>
      </c>
      <c r="EOW808" s="7" t="s">
        <v>534</v>
      </c>
      <c r="EOX808" s="7" t="s">
        <v>2673</v>
      </c>
      <c r="EOY808" s="36" t="s">
        <v>33</v>
      </c>
      <c r="EOZ808" s="7" t="s">
        <v>2674</v>
      </c>
      <c r="EPA808" s="7">
        <v>1</v>
      </c>
      <c r="EPB808" s="7">
        <v>0</v>
      </c>
      <c r="EPC808" s="7">
        <v>58</v>
      </c>
      <c r="EPD808" s="7">
        <v>28</v>
      </c>
      <c r="EPE808" s="7">
        <v>6</v>
      </c>
      <c r="EPF808" s="41">
        <v>0</v>
      </c>
      <c r="EPG808" s="25" t="s">
        <v>2675</v>
      </c>
      <c r="EPH808" s="26" t="s">
        <v>2676</v>
      </c>
      <c r="EPI808" s="7">
        <v>55</v>
      </c>
      <c r="EPJ808" s="14" t="s">
        <v>2567</v>
      </c>
      <c r="EPK808" s="7" t="s">
        <v>2633</v>
      </c>
      <c r="EPL808" s="7" t="s">
        <v>2672</v>
      </c>
      <c r="EPM808" s="7" t="s">
        <v>534</v>
      </c>
      <c r="EPN808" s="7" t="s">
        <v>2673</v>
      </c>
      <c r="EPO808" s="36" t="s">
        <v>33</v>
      </c>
      <c r="EPP808" s="7" t="s">
        <v>2674</v>
      </c>
      <c r="EPQ808" s="7">
        <v>1</v>
      </c>
      <c r="EPR808" s="7">
        <v>0</v>
      </c>
      <c r="EPS808" s="7">
        <v>58</v>
      </c>
      <c r="EPT808" s="7">
        <v>28</v>
      </c>
      <c r="EPU808" s="7">
        <v>6</v>
      </c>
      <c r="EPV808" s="41">
        <v>0</v>
      </c>
      <c r="EPW808" s="25" t="s">
        <v>2675</v>
      </c>
      <c r="EPX808" s="26" t="s">
        <v>2676</v>
      </c>
      <c r="EPY808" s="7">
        <v>55</v>
      </c>
      <c r="EPZ808" s="14" t="s">
        <v>2567</v>
      </c>
      <c r="EQA808" s="7" t="s">
        <v>2633</v>
      </c>
      <c r="EQB808" s="7" t="s">
        <v>2672</v>
      </c>
      <c r="EQC808" s="7" t="s">
        <v>534</v>
      </c>
      <c r="EQD808" s="7" t="s">
        <v>2673</v>
      </c>
      <c r="EQE808" s="36" t="s">
        <v>33</v>
      </c>
      <c r="EQF808" s="7" t="s">
        <v>2674</v>
      </c>
      <c r="EQG808" s="7">
        <v>1</v>
      </c>
      <c r="EQH808" s="7">
        <v>0</v>
      </c>
      <c r="EQI808" s="7">
        <v>58</v>
      </c>
      <c r="EQJ808" s="7">
        <v>28</v>
      </c>
      <c r="EQK808" s="7">
        <v>6</v>
      </c>
      <c r="EQL808" s="41">
        <v>0</v>
      </c>
      <c r="EQM808" s="25" t="s">
        <v>2675</v>
      </c>
      <c r="EQN808" s="26" t="s">
        <v>2676</v>
      </c>
      <c r="EQO808" s="7">
        <v>55</v>
      </c>
      <c r="EQP808" s="14" t="s">
        <v>2567</v>
      </c>
      <c r="EQQ808" s="7" t="s">
        <v>2633</v>
      </c>
      <c r="EQR808" s="7" t="s">
        <v>2672</v>
      </c>
      <c r="EQS808" s="7" t="s">
        <v>534</v>
      </c>
      <c r="EQT808" s="7" t="s">
        <v>2673</v>
      </c>
      <c r="EQU808" s="36" t="s">
        <v>33</v>
      </c>
      <c r="EQV808" s="7" t="s">
        <v>2674</v>
      </c>
      <c r="EQW808" s="7">
        <v>1</v>
      </c>
      <c r="EQX808" s="7">
        <v>0</v>
      </c>
      <c r="EQY808" s="7">
        <v>58</v>
      </c>
      <c r="EQZ808" s="7">
        <v>28</v>
      </c>
      <c r="ERA808" s="7">
        <v>6</v>
      </c>
      <c r="ERB808" s="41">
        <v>0</v>
      </c>
      <c r="ERC808" s="25" t="s">
        <v>2675</v>
      </c>
      <c r="ERD808" s="26" t="s">
        <v>2676</v>
      </c>
      <c r="ERE808" s="7">
        <v>55</v>
      </c>
      <c r="ERF808" s="14" t="s">
        <v>2567</v>
      </c>
      <c r="ERG808" s="7" t="s">
        <v>2633</v>
      </c>
      <c r="ERH808" s="7" t="s">
        <v>2672</v>
      </c>
      <c r="ERI808" s="7" t="s">
        <v>534</v>
      </c>
      <c r="ERJ808" s="7" t="s">
        <v>2673</v>
      </c>
      <c r="ERK808" s="36" t="s">
        <v>33</v>
      </c>
      <c r="ERL808" s="7" t="s">
        <v>2674</v>
      </c>
      <c r="ERM808" s="7">
        <v>1</v>
      </c>
      <c r="ERN808" s="7">
        <v>0</v>
      </c>
      <c r="ERO808" s="7">
        <v>58</v>
      </c>
      <c r="ERP808" s="7">
        <v>28</v>
      </c>
      <c r="ERQ808" s="7">
        <v>6</v>
      </c>
      <c r="ERR808" s="41">
        <v>0</v>
      </c>
      <c r="ERS808" s="25" t="s">
        <v>2675</v>
      </c>
      <c r="ERT808" s="26" t="s">
        <v>2676</v>
      </c>
      <c r="ERU808" s="7">
        <v>55</v>
      </c>
      <c r="ERV808" s="14" t="s">
        <v>2567</v>
      </c>
      <c r="ERW808" s="7" t="s">
        <v>2633</v>
      </c>
      <c r="ERX808" s="7" t="s">
        <v>2672</v>
      </c>
      <c r="ERY808" s="7" t="s">
        <v>534</v>
      </c>
      <c r="ERZ808" s="7" t="s">
        <v>2673</v>
      </c>
      <c r="ESA808" s="36" t="s">
        <v>33</v>
      </c>
      <c r="ESB808" s="7" t="s">
        <v>2674</v>
      </c>
      <c r="ESC808" s="7">
        <v>1</v>
      </c>
      <c r="ESD808" s="7">
        <v>0</v>
      </c>
      <c r="ESE808" s="7">
        <v>58</v>
      </c>
      <c r="ESF808" s="7">
        <v>28</v>
      </c>
      <c r="ESG808" s="7">
        <v>6</v>
      </c>
      <c r="ESH808" s="41">
        <v>0</v>
      </c>
      <c r="ESI808" s="25" t="s">
        <v>2675</v>
      </c>
      <c r="ESJ808" s="26" t="s">
        <v>2676</v>
      </c>
      <c r="ESK808" s="7">
        <v>55</v>
      </c>
      <c r="ESL808" s="14" t="s">
        <v>2567</v>
      </c>
      <c r="ESM808" s="7" t="s">
        <v>2633</v>
      </c>
      <c r="ESN808" s="7" t="s">
        <v>2672</v>
      </c>
      <c r="ESO808" s="7" t="s">
        <v>534</v>
      </c>
      <c r="ESP808" s="7" t="s">
        <v>2673</v>
      </c>
      <c r="ESQ808" s="36" t="s">
        <v>33</v>
      </c>
      <c r="ESR808" s="7" t="s">
        <v>2674</v>
      </c>
      <c r="ESS808" s="7">
        <v>1</v>
      </c>
      <c r="EST808" s="7">
        <v>0</v>
      </c>
      <c r="ESU808" s="7">
        <v>58</v>
      </c>
      <c r="ESV808" s="7">
        <v>28</v>
      </c>
      <c r="ESW808" s="7">
        <v>6</v>
      </c>
      <c r="ESX808" s="41">
        <v>0</v>
      </c>
      <c r="ESY808" s="25" t="s">
        <v>2675</v>
      </c>
      <c r="ESZ808" s="26" t="s">
        <v>2676</v>
      </c>
      <c r="ETA808" s="7">
        <v>55</v>
      </c>
      <c r="ETB808" s="14" t="s">
        <v>2567</v>
      </c>
      <c r="ETC808" s="7" t="s">
        <v>2633</v>
      </c>
      <c r="ETD808" s="7" t="s">
        <v>2672</v>
      </c>
      <c r="ETE808" s="7" t="s">
        <v>534</v>
      </c>
      <c r="ETF808" s="7" t="s">
        <v>2673</v>
      </c>
      <c r="ETG808" s="36" t="s">
        <v>33</v>
      </c>
      <c r="ETH808" s="7" t="s">
        <v>2674</v>
      </c>
      <c r="ETI808" s="7">
        <v>1</v>
      </c>
      <c r="ETJ808" s="7">
        <v>0</v>
      </c>
      <c r="ETK808" s="7">
        <v>58</v>
      </c>
      <c r="ETL808" s="7">
        <v>28</v>
      </c>
      <c r="ETM808" s="7">
        <v>6</v>
      </c>
      <c r="ETN808" s="41">
        <v>0</v>
      </c>
      <c r="ETO808" s="25" t="s">
        <v>2675</v>
      </c>
      <c r="ETP808" s="26" t="s">
        <v>2676</v>
      </c>
      <c r="ETQ808" s="7">
        <v>55</v>
      </c>
      <c r="ETR808" s="14" t="s">
        <v>2567</v>
      </c>
      <c r="ETS808" s="7" t="s">
        <v>2633</v>
      </c>
      <c r="ETT808" s="7" t="s">
        <v>2672</v>
      </c>
      <c r="ETU808" s="7" t="s">
        <v>534</v>
      </c>
      <c r="ETV808" s="7" t="s">
        <v>2673</v>
      </c>
      <c r="ETW808" s="36" t="s">
        <v>33</v>
      </c>
      <c r="ETX808" s="7" t="s">
        <v>2674</v>
      </c>
      <c r="ETY808" s="7">
        <v>1</v>
      </c>
      <c r="ETZ808" s="7">
        <v>0</v>
      </c>
      <c r="EUA808" s="7">
        <v>58</v>
      </c>
      <c r="EUB808" s="7">
        <v>28</v>
      </c>
      <c r="EUC808" s="7">
        <v>6</v>
      </c>
      <c r="EUD808" s="41">
        <v>0</v>
      </c>
      <c r="EUE808" s="25" t="s">
        <v>2675</v>
      </c>
      <c r="EUF808" s="26" t="s">
        <v>2676</v>
      </c>
      <c r="EUG808" s="7">
        <v>55</v>
      </c>
      <c r="EUH808" s="14" t="s">
        <v>2567</v>
      </c>
      <c r="EUI808" s="7" t="s">
        <v>2633</v>
      </c>
      <c r="EUJ808" s="7" t="s">
        <v>2672</v>
      </c>
      <c r="EUK808" s="7" t="s">
        <v>534</v>
      </c>
      <c r="EUL808" s="7" t="s">
        <v>2673</v>
      </c>
      <c r="EUM808" s="36" t="s">
        <v>33</v>
      </c>
      <c r="EUN808" s="7" t="s">
        <v>2674</v>
      </c>
      <c r="EUO808" s="7">
        <v>1</v>
      </c>
      <c r="EUP808" s="7">
        <v>0</v>
      </c>
      <c r="EUQ808" s="7">
        <v>58</v>
      </c>
      <c r="EUR808" s="7">
        <v>28</v>
      </c>
      <c r="EUS808" s="7">
        <v>6</v>
      </c>
      <c r="EUT808" s="41">
        <v>0</v>
      </c>
      <c r="EUU808" s="25" t="s">
        <v>2675</v>
      </c>
      <c r="EUV808" s="26" t="s">
        <v>2676</v>
      </c>
      <c r="EUW808" s="7">
        <v>55</v>
      </c>
      <c r="EUX808" s="14" t="s">
        <v>2567</v>
      </c>
      <c r="EUY808" s="7" t="s">
        <v>2633</v>
      </c>
      <c r="EUZ808" s="7" t="s">
        <v>2672</v>
      </c>
      <c r="EVA808" s="7" t="s">
        <v>534</v>
      </c>
      <c r="EVB808" s="7" t="s">
        <v>2673</v>
      </c>
      <c r="EVC808" s="36" t="s">
        <v>33</v>
      </c>
      <c r="EVD808" s="7" t="s">
        <v>2674</v>
      </c>
      <c r="EVE808" s="7">
        <v>1</v>
      </c>
      <c r="EVF808" s="7">
        <v>0</v>
      </c>
      <c r="EVG808" s="7">
        <v>58</v>
      </c>
      <c r="EVH808" s="7">
        <v>28</v>
      </c>
      <c r="EVI808" s="7">
        <v>6</v>
      </c>
      <c r="EVJ808" s="41">
        <v>0</v>
      </c>
      <c r="EVK808" s="25" t="s">
        <v>2675</v>
      </c>
      <c r="EVL808" s="26" t="s">
        <v>2676</v>
      </c>
      <c r="EVM808" s="7">
        <v>55</v>
      </c>
      <c r="EVN808" s="14" t="s">
        <v>2567</v>
      </c>
      <c r="EVO808" s="7" t="s">
        <v>2633</v>
      </c>
      <c r="EVP808" s="7" t="s">
        <v>2672</v>
      </c>
      <c r="EVQ808" s="7" t="s">
        <v>534</v>
      </c>
      <c r="EVR808" s="7" t="s">
        <v>2673</v>
      </c>
      <c r="EVS808" s="36" t="s">
        <v>33</v>
      </c>
      <c r="EVT808" s="7" t="s">
        <v>2674</v>
      </c>
      <c r="EVU808" s="7">
        <v>1</v>
      </c>
      <c r="EVV808" s="7">
        <v>0</v>
      </c>
      <c r="EVW808" s="7">
        <v>58</v>
      </c>
      <c r="EVX808" s="7">
        <v>28</v>
      </c>
      <c r="EVY808" s="7">
        <v>6</v>
      </c>
      <c r="EVZ808" s="41">
        <v>0</v>
      </c>
      <c r="EWA808" s="25" t="s">
        <v>2675</v>
      </c>
      <c r="EWB808" s="26" t="s">
        <v>2676</v>
      </c>
      <c r="EWC808" s="7">
        <v>55</v>
      </c>
      <c r="EWD808" s="14" t="s">
        <v>2567</v>
      </c>
      <c r="EWE808" s="7" t="s">
        <v>2633</v>
      </c>
      <c r="EWF808" s="7" t="s">
        <v>2672</v>
      </c>
      <c r="EWG808" s="7" t="s">
        <v>534</v>
      </c>
      <c r="EWH808" s="7" t="s">
        <v>2673</v>
      </c>
      <c r="EWI808" s="36" t="s">
        <v>33</v>
      </c>
      <c r="EWJ808" s="7" t="s">
        <v>2674</v>
      </c>
      <c r="EWK808" s="7">
        <v>1</v>
      </c>
      <c r="EWL808" s="7">
        <v>0</v>
      </c>
      <c r="EWM808" s="7">
        <v>58</v>
      </c>
      <c r="EWN808" s="7">
        <v>28</v>
      </c>
      <c r="EWO808" s="7">
        <v>6</v>
      </c>
      <c r="EWP808" s="41">
        <v>0</v>
      </c>
      <c r="EWQ808" s="25" t="s">
        <v>2675</v>
      </c>
      <c r="EWR808" s="26" t="s">
        <v>2676</v>
      </c>
      <c r="EWS808" s="7">
        <v>55</v>
      </c>
      <c r="EWT808" s="14" t="s">
        <v>2567</v>
      </c>
      <c r="EWU808" s="7" t="s">
        <v>2633</v>
      </c>
      <c r="EWV808" s="7" t="s">
        <v>2672</v>
      </c>
      <c r="EWW808" s="7" t="s">
        <v>534</v>
      </c>
      <c r="EWX808" s="7" t="s">
        <v>2673</v>
      </c>
      <c r="EWY808" s="36" t="s">
        <v>33</v>
      </c>
      <c r="EWZ808" s="7" t="s">
        <v>2674</v>
      </c>
      <c r="EXA808" s="7">
        <v>1</v>
      </c>
      <c r="EXB808" s="7">
        <v>0</v>
      </c>
      <c r="EXC808" s="7">
        <v>58</v>
      </c>
      <c r="EXD808" s="7">
        <v>28</v>
      </c>
      <c r="EXE808" s="7">
        <v>6</v>
      </c>
      <c r="EXF808" s="41">
        <v>0</v>
      </c>
      <c r="EXG808" s="25" t="s">
        <v>2675</v>
      </c>
      <c r="EXH808" s="26" t="s">
        <v>2676</v>
      </c>
      <c r="EXI808" s="7">
        <v>55</v>
      </c>
      <c r="EXJ808" s="14" t="s">
        <v>2567</v>
      </c>
      <c r="EXK808" s="7" t="s">
        <v>2633</v>
      </c>
      <c r="EXL808" s="7" t="s">
        <v>2672</v>
      </c>
      <c r="EXM808" s="7" t="s">
        <v>534</v>
      </c>
      <c r="EXN808" s="7" t="s">
        <v>2673</v>
      </c>
      <c r="EXO808" s="36" t="s">
        <v>33</v>
      </c>
      <c r="EXP808" s="7" t="s">
        <v>2674</v>
      </c>
      <c r="EXQ808" s="7">
        <v>1</v>
      </c>
      <c r="EXR808" s="7">
        <v>0</v>
      </c>
      <c r="EXS808" s="7">
        <v>58</v>
      </c>
      <c r="EXT808" s="7">
        <v>28</v>
      </c>
      <c r="EXU808" s="7">
        <v>6</v>
      </c>
      <c r="EXV808" s="41">
        <v>0</v>
      </c>
      <c r="EXW808" s="25" t="s">
        <v>2675</v>
      </c>
      <c r="EXX808" s="26" t="s">
        <v>2676</v>
      </c>
      <c r="EXY808" s="7">
        <v>55</v>
      </c>
      <c r="EXZ808" s="14" t="s">
        <v>2567</v>
      </c>
      <c r="EYA808" s="7" t="s">
        <v>2633</v>
      </c>
      <c r="EYB808" s="7" t="s">
        <v>2672</v>
      </c>
      <c r="EYC808" s="7" t="s">
        <v>534</v>
      </c>
      <c r="EYD808" s="7" t="s">
        <v>2673</v>
      </c>
      <c r="EYE808" s="36" t="s">
        <v>33</v>
      </c>
      <c r="EYF808" s="7" t="s">
        <v>2674</v>
      </c>
      <c r="EYG808" s="7">
        <v>1</v>
      </c>
      <c r="EYH808" s="7">
        <v>0</v>
      </c>
      <c r="EYI808" s="7">
        <v>58</v>
      </c>
      <c r="EYJ808" s="7">
        <v>28</v>
      </c>
      <c r="EYK808" s="7">
        <v>6</v>
      </c>
      <c r="EYL808" s="41">
        <v>0</v>
      </c>
      <c r="EYM808" s="25" t="s">
        <v>2675</v>
      </c>
      <c r="EYN808" s="26" t="s">
        <v>2676</v>
      </c>
      <c r="EYO808" s="7">
        <v>55</v>
      </c>
      <c r="EYP808" s="14" t="s">
        <v>2567</v>
      </c>
      <c r="EYQ808" s="7" t="s">
        <v>2633</v>
      </c>
      <c r="EYR808" s="7" t="s">
        <v>2672</v>
      </c>
      <c r="EYS808" s="7" t="s">
        <v>534</v>
      </c>
      <c r="EYT808" s="7" t="s">
        <v>2673</v>
      </c>
      <c r="EYU808" s="36" t="s">
        <v>33</v>
      </c>
      <c r="EYV808" s="7" t="s">
        <v>2674</v>
      </c>
      <c r="EYW808" s="7">
        <v>1</v>
      </c>
      <c r="EYX808" s="7">
        <v>0</v>
      </c>
      <c r="EYY808" s="7">
        <v>58</v>
      </c>
      <c r="EYZ808" s="7">
        <v>28</v>
      </c>
      <c r="EZA808" s="7">
        <v>6</v>
      </c>
      <c r="EZB808" s="41">
        <v>0</v>
      </c>
      <c r="EZC808" s="25" t="s">
        <v>2675</v>
      </c>
      <c r="EZD808" s="26" t="s">
        <v>2676</v>
      </c>
      <c r="EZE808" s="7">
        <v>55</v>
      </c>
      <c r="EZF808" s="14" t="s">
        <v>2567</v>
      </c>
      <c r="EZG808" s="7" t="s">
        <v>2633</v>
      </c>
      <c r="EZH808" s="7" t="s">
        <v>2672</v>
      </c>
      <c r="EZI808" s="7" t="s">
        <v>534</v>
      </c>
      <c r="EZJ808" s="7" t="s">
        <v>2673</v>
      </c>
      <c r="EZK808" s="36" t="s">
        <v>33</v>
      </c>
      <c r="EZL808" s="7" t="s">
        <v>2674</v>
      </c>
      <c r="EZM808" s="7">
        <v>1</v>
      </c>
      <c r="EZN808" s="7">
        <v>0</v>
      </c>
      <c r="EZO808" s="7">
        <v>58</v>
      </c>
      <c r="EZP808" s="7">
        <v>28</v>
      </c>
      <c r="EZQ808" s="7">
        <v>6</v>
      </c>
      <c r="EZR808" s="41">
        <v>0</v>
      </c>
      <c r="EZS808" s="25" t="s">
        <v>2675</v>
      </c>
      <c r="EZT808" s="26" t="s">
        <v>2676</v>
      </c>
      <c r="EZU808" s="7">
        <v>55</v>
      </c>
      <c r="EZV808" s="14" t="s">
        <v>2567</v>
      </c>
      <c r="EZW808" s="7" t="s">
        <v>2633</v>
      </c>
      <c r="EZX808" s="7" t="s">
        <v>2672</v>
      </c>
      <c r="EZY808" s="7" t="s">
        <v>534</v>
      </c>
      <c r="EZZ808" s="7" t="s">
        <v>2673</v>
      </c>
      <c r="FAA808" s="36" t="s">
        <v>33</v>
      </c>
      <c r="FAB808" s="7" t="s">
        <v>2674</v>
      </c>
      <c r="FAC808" s="7">
        <v>1</v>
      </c>
      <c r="FAD808" s="7">
        <v>0</v>
      </c>
      <c r="FAE808" s="7">
        <v>58</v>
      </c>
      <c r="FAF808" s="7">
        <v>28</v>
      </c>
      <c r="FAG808" s="7">
        <v>6</v>
      </c>
      <c r="FAH808" s="41">
        <v>0</v>
      </c>
      <c r="FAI808" s="25" t="s">
        <v>2675</v>
      </c>
      <c r="FAJ808" s="26" t="s">
        <v>2676</v>
      </c>
      <c r="FAK808" s="7">
        <v>55</v>
      </c>
      <c r="FAL808" s="14" t="s">
        <v>2567</v>
      </c>
      <c r="FAM808" s="7" t="s">
        <v>2633</v>
      </c>
      <c r="FAN808" s="7" t="s">
        <v>2672</v>
      </c>
      <c r="FAO808" s="7" t="s">
        <v>534</v>
      </c>
      <c r="FAP808" s="7" t="s">
        <v>2673</v>
      </c>
      <c r="FAQ808" s="36" t="s">
        <v>33</v>
      </c>
      <c r="FAR808" s="7" t="s">
        <v>2674</v>
      </c>
      <c r="FAS808" s="7">
        <v>1</v>
      </c>
      <c r="FAT808" s="7">
        <v>0</v>
      </c>
      <c r="FAU808" s="7">
        <v>58</v>
      </c>
      <c r="FAV808" s="7">
        <v>28</v>
      </c>
      <c r="FAW808" s="7">
        <v>6</v>
      </c>
      <c r="FAX808" s="41">
        <v>0</v>
      </c>
      <c r="FAY808" s="25" t="s">
        <v>2675</v>
      </c>
      <c r="FAZ808" s="26" t="s">
        <v>2676</v>
      </c>
      <c r="FBA808" s="7">
        <v>55</v>
      </c>
      <c r="FBB808" s="14" t="s">
        <v>2567</v>
      </c>
      <c r="FBC808" s="7" t="s">
        <v>2633</v>
      </c>
      <c r="FBD808" s="7" t="s">
        <v>2672</v>
      </c>
      <c r="FBE808" s="7" t="s">
        <v>534</v>
      </c>
      <c r="FBF808" s="7" t="s">
        <v>2673</v>
      </c>
      <c r="FBG808" s="36" t="s">
        <v>33</v>
      </c>
      <c r="FBH808" s="7" t="s">
        <v>2674</v>
      </c>
      <c r="FBI808" s="7">
        <v>1</v>
      </c>
      <c r="FBJ808" s="7">
        <v>0</v>
      </c>
      <c r="FBK808" s="7">
        <v>58</v>
      </c>
      <c r="FBL808" s="7">
        <v>28</v>
      </c>
      <c r="FBM808" s="7">
        <v>6</v>
      </c>
      <c r="FBN808" s="41">
        <v>0</v>
      </c>
      <c r="FBO808" s="25" t="s">
        <v>2675</v>
      </c>
      <c r="FBP808" s="26" t="s">
        <v>2676</v>
      </c>
      <c r="FBQ808" s="7">
        <v>55</v>
      </c>
      <c r="FBR808" s="14" t="s">
        <v>2567</v>
      </c>
      <c r="FBS808" s="7" t="s">
        <v>2633</v>
      </c>
      <c r="FBT808" s="7" t="s">
        <v>2672</v>
      </c>
      <c r="FBU808" s="7" t="s">
        <v>534</v>
      </c>
      <c r="FBV808" s="7" t="s">
        <v>2673</v>
      </c>
      <c r="FBW808" s="36" t="s">
        <v>33</v>
      </c>
      <c r="FBX808" s="7" t="s">
        <v>2674</v>
      </c>
      <c r="FBY808" s="7">
        <v>1</v>
      </c>
      <c r="FBZ808" s="7">
        <v>0</v>
      </c>
      <c r="FCA808" s="7">
        <v>58</v>
      </c>
      <c r="FCB808" s="7">
        <v>28</v>
      </c>
      <c r="FCC808" s="7">
        <v>6</v>
      </c>
      <c r="FCD808" s="41">
        <v>0</v>
      </c>
      <c r="FCE808" s="25" t="s">
        <v>2675</v>
      </c>
      <c r="FCF808" s="26" t="s">
        <v>2676</v>
      </c>
      <c r="FCG808" s="7">
        <v>55</v>
      </c>
      <c r="FCH808" s="14" t="s">
        <v>2567</v>
      </c>
      <c r="FCI808" s="7" t="s">
        <v>2633</v>
      </c>
      <c r="FCJ808" s="7" t="s">
        <v>2672</v>
      </c>
      <c r="FCK808" s="7" t="s">
        <v>534</v>
      </c>
      <c r="FCL808" s="7" t="s">
        <v>2673</v>
      </c>
      <c r="FCM808" s="36" t="s">
        <v>33</v>
      </c>
      <c r="FCN808" s="7" t="s">
        <v>2674</v>
      </c>
      <c r="FCO808" s="7">
        <v>1</v>
      </c>
      <c r="FCP808" s="7">
        <v>0</v>
      </c>
      <c r="FCQ808" s="7">
        <v>58</v>
      </c>
      <c r="FCR808" s="7">
        <v>28</v>
      </c>
      <c r="FCS808" s="7">
        <v>6</v>
      </c>
      <c r="FCT808" s="41">
        <v>0</v>
      </c>
      <c r="FCU808" s="25" t="s">
        <v>2675</v>
      </c>
      <c r="FCV808" s="26" t="s">
        <v>2676</v>
      </c>
      <c r="FCW808" s="7">
        <v>55</v>
      </c>
      <c r="FCX808" s="14" t="s">
        <v>2567</v>
      </c>
      <c r="FCY808" s="7" t="s">
        <v>2633</v>
      </c>
      <c r="FCZ808" s="7" t="s">
        <v>2672</v>
      </c>
      <c r="FDA808" s="7" t="s">
        <v>534</v>
      </c>
      <c r="FDB808" s="7" t="s">
        <v>2673</v>
      </c>
      <c r="FDC808" s="36" t="s">
        <v>33</v>
      </c>
      <c r="FDD808" s="7" t="s">
        <v>2674</v>
      </c>
      <c r="FDE808" s="7">
        <v>1</v>
      </c>
      <c r="FDF808" s="7">
        <v>0</v>
      </c>
      <c r="FDG808" s="7">
        <v>58</v>
      </c>
      <c r="FDH808" s="7">
        <v>28</v>
      </c>
      <c r="FDI808" s="7">
        <v>6</v>
      </c>
      <c r="FDJ808" s="41">
        <v>0</v>
      </c>
      <c r="FDK808" s="25" t="s">
        <v>2675</v>
      </c>
      <c r="FDL808" s="26" t="s">
        <v>2676</v>
      </c>
      <c r="FDM808" s="7">
        <v>55</v>
      </c>
      <c r="FDN808" s="14" t="s">
        <v>2567</v>
      </c>
      <c r="FDO808" s="7" t="s">
        <v>2633</v>
      </c>
      <c r="FDP808" s="7" t="s">
        <v>2672</v>
      </c>
      <c r="FDQ808" s="7" t="s">
        <v>534</v>
      </c>
      <c r="FDR808" s="7" t="s">
        <v>2673</v>
      </c>
      <c r="FDS808" s="36" t="s">
        <v>33</v>
      </c>
      <c r="FDT808" s="7" t="s">
        <v>2674</v>
      </c>
      <c r="FDU808" s="7">
        <v>1</v>
      </c>
      <c r="FDV808" s="7">
        <v>0</v>
      </c>
      <c r="FDW808" s="7">
        <v>58</v>
      </c>
      <c r="FDX808" s="7">
        <v>28</v>
      </c>
      <c r="FDY808" s="7">
        <v>6</v>
      </c>
      <c r="FDZ808" s="41">
        <v>0</v>
      </c>
      <c r="FEA808" s="25" t="s">
        <v>2675</v>
      </c>
      <c r="FEB808" s="26" t="s">
        <v>2676</v>
      </c>
      <c r="FEC808" s="7">
        <v>55</v>
      </c>
      <c r="FED808" s="14" t="s">
        <v>2567</v>
      </c>
      <c r="FEE808" s="7" t="s">
        <v>2633</v>
      </c>
      <c r="FEF808" s="7" t="s">
        <v>2672</v>
      </c>
      <c r="FEG808" s="7" t="s">
        <v>534</v>
      </c>
      <c r="FEH808" s="7" t="s">
        <v>2673</v>
      </c>
      <c r="FEI808" s="36" t="s">
        <v>33</v>
      </c>
      <c r="FEJ808" s="7" t="s">
        <v>2674</v>
      </c>
      <c r="FEK808" s="7">
        <v>1</v>
      </c>
      <c r="FEL808" s="7">
        <v>0</v>
      </c>
      <c r="FEM808" s="7">
        <v>58</v>
      </c>
      <c r="FEN808" s="7">
        <v>28</v>
      </c>
      <c r="FEO808" s="7">
        <v>6</v>
      </c>
      <c r="FEP808" s="41">
        <v>0</v>
      </c>
      <c r="FEQ808" s="25" t="s">
        <v>2675</v>
      </c>
      <c r="FER808" s="26" t="s">
        <v>2676</v>
      </c>
      <c r="FES808" s="7">
        <v>55</v>
      </c>
      <c r="FET808" s="14" t="s">
        <v>2567</v>
      </c>
      <c r="FEU808" s="7" t="s">
        <v>2633</v>
      </c>
      <c r="FEV808" s="7" t="s">
        <v>2672</v>
      </c>
      <c r="FEW808" s="7" t="s">
        <v>534</v>
      </c>
      <c r="FEX808" s="7" t="s">
        <v>2673</v>
      </c>
      <c r="FEY808" s="36" t="s">
        <v>33</v>
      </c>
      <c r="FEZ808" s="7" t="s">
        <v>2674</v>
      </c>
      <c r="FFA808" s="7">
        <v>1</v>
      </c>
      <c r="FFB808" s="7">
        <v>0</v>
      </c>
      <c r="FFC808" s="7">
        <v>58</v>
      </c>
      <c r="FFD808" s="7">
        <v>28</v>
      </c>
      <c r="FFE808" s="7">
        <v>6</v>
      </c>
      <c r="FFF808" s="41">
        <v>0</v>
      </c>
      <c r="FFG808" s="25" t="s">
        <v>2675</v>
      </c>
      <c r="FFH808" s="26" t="s">
        <v>2676</v>
      </c>
      <c r="FFI808" s="7">
        <v>55</v>
      </c>
      <c r="FFJ808" s="14" t="s">
        <v>2567</v>
      </c>
      <c r="FFK808" s="7" t="s">
        <v>2633</v>
      </c>
      <c r="FFL808" s="7" t="s">
        <v>2672</v>
      </c>
      <c r="FFM808" s="7" t="s">
        <v>534</v>
      </c>
      <c r="FFN808" s="7" t="s">
        <v>2673</v>
      </c>
      <c r="FFO808" s="36" t="s">
        <v>33</v>
      </c>
      <c r="FFP808" s="7" t="s">
        <v>2674</v>
      </c>
      <c r="FFQ808" s="7">
        <v>1</v>
      </c>
      <c r="FFR808" s="7">
        <v>0</v>
      </c>
      <c r="FFS808" s="7">
        <v>58</v>
      </c>
      <c r="FFT808" s="7">
        <v>28</v>
      </c>
      <c r="FFU808" s="7">
        <v>6</v>
      </c>
      <c r="FFV808" s="41">
        <v>0</v>
      </c>
      <c r="FFW808" s="25" t="s">
        <v>2675</v>
      </c>
      <c r="FFX808" s="26" t="s">
        <v>2676</v>
      </c>
      <c r="FFY808" s="7">
        <v>55</v>
      </c>
      <c r="FFZ808" s="14" t="s">
        <v>2567</v>
      </c>
      <c r="FGA808" s="7" t="s">
        <v>2633</v>
      </c>
      <c r="FGB808" s="7" t="s">
        <v>2672</v>
      </c>
      <c r="FGC808" s="7" t="s">
        <v>534</v>
      </c>
      <c r="FGD808" s="7" t="s">
        <v>2673</v>
      </c>
      <c r="FGE808" s="36" t="s">
        <v>33</v>
      </c>
      <c r="FGF808" s="7" t="s">
        <v>2674</v>
      </c>
      <c r="FGG808" s="7">
        <v>1</v>
      </c>
      <c r="FGH808" s="7">
        <v>0</v>
      </c>
      <c r="FGI808" s="7">
        <v>58</v>
      </c>
      <c r="FGJ808" s="7">
        <v>28</v>
      </c>
      <c r="FGK808" s="7">
        <v>6</v>
      </c>
      <c r="FGL808" s="41">
        <v>0</v>
      </c>
      <c r="FGM808" s="25" t="s">
        <v>2675</v>
      </c>
      <c r="FGN808" s="26" t="s">
        <v>2676</v>
      </c>
      <c r="FGO808" s="7">
        <v>55</v>
      </c>
      <c r="FGP808" s="14" t="s">
        <v>2567</v>
      </c>
      <c r="FGQ808" s="7" t="s">
        <v>2633</v>
      </c>
      <c r="FGR808" s="7" t="s">
        <v>2672</v>
      </c>
      <c r="FGS808" s="7" t="s">
        <v>534</v>
      </c>
      <c r="FGT808" s="7" t="s">
        <v>2673</v>
      </c>
      <c r="FGU808" s="36" t="s">
        <v>33</v>
      </c>
      <c r="FGV808" s="7" t="s">
        <v>2674</v>
      </c>
      <c r="FGW808" s="7">
        <v>1</v>
      </c>
      <c r="FGX808" s="7">
        <v>0</v>
      </c>
      <c r="FGY808" s="7">
        <v>58</v>
      </c>
      <c r="FGZ808" s="7">
        <v>28</v>
      </c>
      <c r="FHA808" s="7">
        <v>6</v>
      </c>
      <c r="FHB808" s="41">
        <v>0</v>
      </c>
      <c r="FHC808" s="25" t="s">
        <v>2675</v>
      </c>
      <c r="FHD808" s="26" t="s">
        <v>2676</v>
      </c>
      <c r="FHE808" s="7">
        <v>55</v>
      </c>
      <c r="FHF808" s="14" t="s">
        <v>2567</v>
      </c>
      <c r="FHG808" s="7" t="s">
        <v>2633</v>
      </c>
      <c r="FHH808" s="7" t="s">
        <v>2672</v>
      </c>
      <c r="FHI808" s="7" t="s">
        <v>534</v>
      </c>
      <c r="FHJ808" s="7" t="s">
        <v>2673</v>
      </c>
      <c r="FHK808" s="36" t="s">
        <v>33</v>
      </c>
      <c r="FHL808" s="7" t="s">
        <v>2674</v>
      </c>
      <c r="FHM808" s="7">
        <v>1</v>
      </c>
      <c r="FHN808" s="7">
        <v>0</v>
      </c>
      <c r="FHO808" s="7">
        <v>58</v>
      </c>
      <c r="FHP808" s="7">
        <v>28</v>
      </c>
      <c r="FHQ808" s="7">
        <v>6</v>
      </c>
      <c r="FHR808" s="41">
        <v>0</v>
      </c>
      <c r="FHS808" s="25" t="s">
        <v>2675</v>
      </c>
      <c r="FHT808" s="26" t="s">
        <v>2676</v>
      </c>
      <c r="FHU808" s="7">
        <v>55</v>
      </c>
      <c r="FHV808" s="14" t="s">
        <v>2567</v>
      </c>
      <c r="FHW808" s="7" t="s">
        <v>2633</v>
      </c>
      <c r="FHX808" s="7" t="s">
        <v>2672</v>
      </c>
      <c r="FHY808" s="7" t="s">
        <v>534</v>
      </c>
      <c r="FHZ808" s="7" t="s">
        <v>2673</v>
      </c>
      <c r="FIA808" s="36" t="s">
        <v>33</v>
      </c>
      <c r="FIB808" s="7" t="s">
        <v>2674</v>
      </c>
      <c r="FIC808" s="7">
        <v>1</v>
      </c>
      <c r="FID808" s="7">
        <v>0</v>
      </c>
      <c r="FIE808" s="7">
        <v>58</v>
      </c>
      <c r="FIF808" s="7">
        <v>28</v>
      </c>
      <c r="FIG808" s="7">
        <v>6</v>
      </c>
      <c r="FIH808" s="41">
        <v>0</v>
      </c>
      <c r="FII808" s="25" t="s">
        <v>2675</v>
      </c>
      <c r="FIJ808" s="26" t="s">
        <v>2676</v>
      </c>
      <c r="FIK808" s="7">
        <v>55</v>
      </c>
      <c r="FIL808" s="14" t="s">
        <v>2567</v>
      </c>
      <c r="FIM808" s="7" t="s">
        <v>2633</v>
      </c>
      <c r="FIN808" s="7" t="s">
        <v>2672</v>
      </c>
      <c r="FIO808" s="7" t="s">
        <v>534</v>
      </c>
      <c r="FIP808" s="7" t="s">
        <v>2673</v>
      </c>
      <c r="FIQ808" s="36" t="s">
        <v>33</v>
      </c>
      <c r="FIR808" s="7" t="s">
        <v>2674</v>
      </c>
      <c r="FIS808" s="7">
        <v>1</v>
      </c>
      <c r="FIT808" s="7">
        <v>0</v>
      </c>
      <c r="FIU808" s="7">
        <v>58</v>
      </c>
      <c r="FIV808" s="7">
        <v>28</v>
      </c>
      <c r="FIW808" s="7">
        <v>6</v>
      </c>
      <c r="FIX808" s="41">
        <v>0</v>
      </c>
      <c r="FIY808" s="25" t="s">
        <v>2675</v>
      </c>
      <c r="FIZ808" s="26" t="s">
        <v>2676</v>
      </c>
      <c r="FJA808" s="7">
        <v>55</v>
      </c>
      <c r="FJB808" s="14" t="s">
        <v>2567</v>
      </c>
      <c r="FJC808" s="7" t="s">
        <v>2633</v>
      </c>
      <c r="FJD808" s="7" t="s">
        <v>2672</v>
      </c>
      <c r="FJE808" s="7" t="s">
        <v>534</v>
      </c>
      <c r="FJF808" s="7" t="s">
        <v>2673</v>
      </c>
      <c r="FJG808" s="36" t="s">
        <v>33</v>
      </c>
      <c r="FJH808" s="7" t="s">
        <v>2674</v>
      </c>
      <c r="FJI808" s="7">
        <v>1</v>
      </c>
      <c r="FJJ808" s="7">
        <v>0</v>
      </c>
      <c r="FJK808" s="7">
        <v>58</v>
      </c>
      <c r="FJL808" s="7">
        <v>28</v>
      </c>
      <c r="FJM808" s="7">
        <v>6</v>
      </c>
      <c r="FJN808" s="41">
        <v>0</v>
      </c>
      <c r="FJO808" s="25" t="s">
        <v>2675</v>
      </c>
      <c r="FJP808" s="26" t="s">
        <v>2676</v>
      </c>
      <c r="FJQ808" s="7">
        <v>55</v>
      </c>
      <c r="FJR808" s="14" t="s">
        <v>2567</v>
      </c>
      <c r="FJS808" s="7" t="s">
        <v>2633</v>
      </c>
      <c r="FJT808" s="7" t="s">
        <v>2672</v>
      </c>
      <c r="FJU808" s="7" t="s">
        <v>534</v>
      </c>
      <c r="FJV808" s="7" t="s">
        <v>2673</v>
      </c>
      <c r="FJW808" s="36" t="s">
        <v>33</v>
      </c>
      <c r="FJX808" s="7" t="s">
        <v>2674</v>
      </c>
      <c r="FJY808" s="7">
        <v>1</v>
      </c>
      <c r="FJZ808" s="7">
        <v>0</v>
      </c>
      <c r="FKA808" s="7">
        <v>58</v>
      </c>
      <c r="FKB808" s="7">
        <v>28</v>
      </c>
      <c r="FKC808" s="7">
        <v>6</v>
      </c>
      <c r="FKD808" s="41">
        <v>0</v>
      </c>
      <c r="FKE808" s="25" t="s">
        <v>2675</v>
      </c>
      <c r="FKF808" s="26" t="s">
        <v>2676</v>
      </c>
      <c r="FKG808" s="7">
        <v>55</v>
      </c>
      <c r="FKH808" s="14" t="s">
        <v>2567</v>
      </c>
      <c r="FKI808" s="7" t="s">
        <v>2633</v>
      </c>
      <c r="FKJ808" s="7" t="s">
        <v>2672</v>
      </c>
      <c r="FKK808" s="7" t="s">
        <v>534</v>
      </c>
      <c r="FKL808" s="7" t="s">
        <v>2673</v>
      </c>
      <c r="FKM808" s="36" t="s">
        <v>33</v>
      </c>
      <c r="FKN808" s="7" t="s">
        <v>2674</v>
      </c>
      <c r="FKO808" s="7">
        <v>1</v>
      </c>
      <c r="FKP808" s="7">
        <v>0</v>
      </c>
      <c r="FKQ808" s="7">
        <v>58</v>
      </c>
      <c r="FKR808" s="7">
        <v>28</v>
      </c>
      <c r="FKS808" s="7">
        <v>6</v>
      </c>
      <c r="FKT808" s="41">
        <v>0</v>
      </c>
      <c r="FKU808" s="25" t="s">
        <v>2675</v>
      </c>
      <c r="FKV808" s="26" t="s">
        <v>2676</v>
      </c>
      <c r="FKW808" s="7">
        <v>55</v>
      </c>
      <c r="FKX808" s="14" t="s">
        <v>2567</v>
      </c>
      <c r="FKY808" s="7" t="s">
        <v>2633</v>
      </c>
      <c r="FKZ808" s="7" t="s">
        <v>2672</v>
      </c>
      <c r="FLA808" s="7" t="s">
        <v>534</v>
      </c>
      <c r="FLB808" s="7" t="s">
        <v>2673</v>
      </c>
      <c r="FLC808" s="36" t="s">
        <v>33</v>
      </c>
      <c r="FLD808" s="7" t="s">
        <v>2674</v>
      </c>
      <c r="FLE808" s="7">
        <v>1</v>
      </c>
      <c r="FLF808" s="7">
        <v>0</v>
      </c>
      <c r="FLG808" s="7">
        <v>58</v>
      </c>
      <c r="FLH808" s="7">
        <v>28</v>
      </c>
      <c r="FLI808" s="7">
        <v>6</v>
      </c>
      <c r="FLJ808" s="41">
        <v>0</v>
      </c>
      <c r="FLK808" s="25" t="s">
        <v>2675</v>
      </c>
      <c r="FLL808" s="26" t="s">
        <v>2676</v>
      </c>
      <c r="FLM808" s="7">
        <v>55</v>
      </c>
      <c r="FLN808" s="14" t="s">
        <v>2567</v>
      </c>
      <c r="FLO808" s="7" t="s">
        <v>2633</v>
      </c>
      <c r="FLP808" s="7" t="s">
        <v>2672</v>
      </c>
      <c r="FLQ808" s="7" t="s">
        <v>534</v>
      </c>
      <c r="FLR808" s="7" t="s">
        <v>2673</v>
      </c>
      <c r="FLS808" s="36" t="s">
        <v>33</v>
      </c>
      <c r="FLT808" s="7" t="s">
        <v>2674</v>
      </c>
      <c r="FLU808" s="7">
        <v>1</v>
      </c>
      <c r="FLV808" s="7">
        <v>0</v>
      </c>
      <c r="FLW808" s="7">
        <v>58</v>
      </c>
      <c r="FLX808" s="7">
        <v>28</v>
      </c>
      <c r="FLY808" s="7">
        <v>6</v>
      </c>
      <c r="FLZ808" s="41">
        <v>0</v>
      </c>
      <c r="FMA808" s="25" t="s">
        <v>2675</v>
      </c>
      <c r="FMB808" s="26" t="s">
        <v>2676</v>
      </c>
      <c r="FMC808" s="7">
        <v>55</v>
      </c>
      <c r="FMD808" s="14" t="s">
        <v>2567</v>
      </c>
      <c r="FME808" s="7" t="s">
        <v>2633</v>
      </c>
      <c r="FMF808" s="7" t="s">
        <v>2672</v>
      </c>
      <c r="FMG808" s="7" t="s">
        <v>534</v>
      </c>
      <c r="FMH808" s="7" t="s">
        <v>2673</v>
      </c>
      <c r="FMI808" s="36" t="s">
        <v>33</v>
      </c>
      <c r="FMJ808" s="7" t="s">
        <v>2674</v>
      </c>
      <c r="FMK808" s="7">
        <v>1</v>
      </c>
      <c r="FML808" s="7">
        <v>0</v>
      </c>
      <c r="FMM808" s="7">
        <v>58</v>
      </c>
      <c r="FMN808" s="7">
        <v>28</v>
      </c>
      <c r="FMO808" s="7">
        <v>6</v>
      </c>
      <c r="FMP808" s="41">
        <v>0</v>
      </c>
      <c r="FMQ808" s="25" t="s">
        <v>2675</v>
      </c>
      <c r="FMR808" s="26" t="s">
        <v>2676</v>
      </c>
      <c r="FMS808" s="7">
        <v>55</v>
      </c>
      <c r="FMT808" s="14" t="s">
        <v>2567</v>
      </c>
      <c r="FMU808" s="7" t="s">
        <v>2633</v>
      </c>
      <c r="FMV808" s="7" t="s">
        <v>2672</v>
      </c>
      <c r="FMW808" s="7" t="s">
        <v>534</v>
      </c>
      <c r="FMX808" s="7" t="s">
        <v>2673</v>
      </c>
      <c r="FMY808" s="36" t="s">
        <v>33</v>
      </c>
      <c r="FMZ808" s="7" t="s">
        <v>2674</v>
      </c>
      <c r="FNA808" s="7">
        <v>1</v>
      </c>
      <c r="FNB808" s="7">
        <v>0</v>
      </c>
      <c r="FNC808" s="7">
        <v>58</v>
      </c>
      <c r="FND808" s="7">
        <v>28</v>
      </c>
      <c r="FNE808" s="7">
        <v>6</v>
      </c>
      <c r="FNF808" s="41">
        <v>0</v>
      </c>
      <c r="FNG808" s="25" t="s">
        <v>2675</v>
      </c>
      <c r="FNH808" s="26" t="s">
        <v>2676</v>
      </c>
      <c r="FNI808" s="7">
        <v>55</v>
      </c>
      <c r="FNJ808" s="14" t="s">
        <v>2567</v>
      </c>
      <c r="FNK808" s="7" t="s">
        <v>2633</v>
      </c>
      <c r="FNL808" s="7" t="s">
        <v>2672</v>
      </c>
      <c r="FNM808" s="7" t="s">
        <v>534</v>
      </c>
      <c r="FNN808" s="7" t="s">
        <v>2673</v>
      </c>
      <c r="FNO808" s="36" t="s">
        <v>33</v>
      </c>
      <c r="FNP808" s="7" t="s">
        <v>2674</v>
      </c>
      <c r="FNQ808" s="7">
        <v>1</v>
      </c>
      <c r="FNR808" s="7">
        <v>0</v>
      </c>
      <c r="FNS808" s="7">
        <v>58</v>
      </c>
      <c r="FNT808" s="7">
        <v>28</v>
      </c>
      <c r="FNU808" s="7">
        <v>6</v>
      </c>
      <c r="FNV808" s="41">
        <v>0</v>
      </c>
      <c r="FNW808" s="25" t="s">
        <v>2675</v>
      </c>
      <c r="FNX808" s="26" t="s">
        <v>2676</v>
      </c>
      <c r="FNY808" s="7">
        <v>55</v>
      </c>
      <c r="FNZ808" s="14" t="s">
        <v>2567</v>
      </c>
      <c r="FOA808" s="7" t="s">
        <v>2633</v>
      </c>
      <c r="FOB808" s="7" t="s">
        <v>2672</v>
      </c>
      <c r="FOC808" s="7" t="s">
        <v>534</v>
      </c>
      <c r="FOD808" s="7" t="s">
        <v>2673</v>
      </c>
      <c r="FOE808" s="36" t="s">
        <v>33</v>
      </c>
      <c r="FOF808" s="7" t="s">
        <v>2674</v>
      </c>
      <c r="FOG808" s="7">
        <v>1</v>
      </c>
      <c r="FOH808" s="7">
        <v>0</v>
      </c>
      <c r="FOI808" s="7">
        <v>58</v>
      </c>
      <c r="FOJ808" s="7">
        <v>28</v>
      </c>
      <c r="FOK808" s="7">
        <v>6</v>
      </c>
      <c r="FOL808" s="41">
        <v>0</v>
      </c>
      <c r="FOM808" s="25" t="s">
        <v>2675</v>
      </c>
      <c r="FON808" s="26" t="s">
        <v>2676</v>
      </c>
      <c r="FOO808" s="7">
        <v>55</v>
      </c>
      <c r="FOP808" s="14" t="s">
        <v>2567</v>
      </c>
      <c r="FOQ808" s="7" t="s">
        <v>2633</v>
      </c>
      <c r="FOR808" s="7" t="s">
        <v>2672</v>
      </c>
      <c r="FOS808" s="7" t="s">
        <v>534</v>
      </c>
      <c r="FOT808" s="7" t="s">
        <v>2673</v>
      </c>
      <c r="FOU808" s="36" t="s">
        <v>33</v>
      </c>
      <c r="FOV808" s="7" t="s">
        <v>2674</v>
      </c>
      <c r="FOW808" s="7">
        <v>1</v>
      </c>
      <c r="FOX808" s="7">
        <v>0</v>
      </c>
      <c r="FOY808" s="7">
        <v>58</v>
      </c>
      <c r="FOZ808" s="7">
        <v>28</v>
      </c>
      <c r="FPA808" s="7">
        <v>6</v>
      </c>
      <c r="FPB808" s="41">
        <v>0</v>
      </c>
      <c r="FPC808" s="25" t="s">
        <v>2675</v>
      </c>
      <c r="FPD808" s="26" t="s">
        <v>2676</v>
      </c>
      <c r="FPE808" s="7">
        <v>55</v>
      </c>
      <c r="FPF808" s="14" t="s">
        <v>2567</v>
      </c>
      <c r="FPG808" s="7" t="s">
        <v>2633</v>
      </c>
      <c r="FPH808" s="7" t="s">
        <v>2672</v>
      </c>
      <c r="FPI808" s="7" t="s">
        <v>534</v>
      </c>
      <c r="FPJ808" s="7" t="s">
        <v>2673</v>
      </c>
      <c r="FPK808" s="36" t="s">
        <v>33</v>
      </c>
      <c r="FPL808" s="7" t="s">
        <v>2674</v>
      </c>
      <c r="FPM808" s="7">
        <v>1</v>
      </c>
      <c r="FPN808" s="7">
        <v>0</v>
      </c>
      <c r="FPO808" s="7">
        <v>58</v>
      </c>
      <c r="FPP808" s="7">
        <v>28</v>
      </c>
      <c r="FPQ808" s="7">
        <v>6</v>
      </c>
      <c r="FPR808" s="41">
        <v>0</v>
      </c>
      <c r="FPS808" s="25" t="s">
        <v>2675</v>
      </c>
      <c r="FPT808" s="26" t="s">
        <v>2676</v>
      </c>
      <c r="FPU808" s="7">
        <v>55</v>
      </c>
      <c r="FPV808" s="14" t="s">
        <v>2567</v>
      </c>
      <c r="FPW808" s="7" t="s">
        <v>2633</v>
      </c>
      <c r="FPX808" s="7" t="s">
        <v>2672</v>
      </c>
      <c r="FPY808" s="7" t="s">
        <v>534</v>
      </c>
      <c r="FPZ808" s="7" t="s">
        <v>2673</v>
      </c>
      <c r="FQA808" s="36" t="s">
        <v>33</v>
      </c>
      <c r="FQB808" s="7" t="s">
        <v>2674</v>
      </c>
      <c r="FQC808" s="7">
        <v>1</v>
      </c>
      <c r="FQD808" s="7">
        <v>0</v>
      </c>
      <c r="FQE808" s="7">
        <v>58</v>
      </c>
      <c r="FQF808" s="7">
        <v>28</v>
      </c>
      <c r="FQG808" s="7">
        <v>6</v>
      </c>
      <c r="FQH808" s="41">
        <v>0</v>
      </c>
      <c r="FQI808" s="25" t="s">
        <v>2675</v>
      </c>
      <c r="FQJ808" s="26" t="s">
        <v>2676</v>
      </c>
      <c r="FQK808" s="7">
        <v>55</v>
      </c>
      <c r="FQL808" s="14" t="s">
        <v>2567</v>
      </c>
      <c r="FQM808" s="7" t="s">
        <v>2633</v>
      </c>
      <c r="FQN808" s="7" t="s">
        <v>2672</v>
      </c>
      <c r="FQO808" s="7" t="s">
        <v>534</v>
      </c>
      <c r="FQP808" s="7" t="s">
        <v>2673</v>
      </c>
      <c r="FQQ808" s="36" t="s">
        <v>33</v>
      </c>
      <c r="FQR808" s="7" t="s">
        <v>2674</v>
      </c>
      <c r="FQS808" s="7">
        <v>1</v>
      </c>
      <c r="FQT808" s="7">
        <v>0</v>
      </c>
      <c r="FQU808" s="7">
        <v>58</v>
      </c>
      <c r="FQV808" s="7">
        <v>28</v>
      </c>
      <c r="FQW808" s="7">
        <v>6</v>
      </c>
      <c r="FQX808" s="41">
        <v>0</v>
      </c>
      <c r="FQY808" s="25" t="s">
        <v>2675</v>
      </c>
      <c r="FQZ808" s="26" t="s">
        <v>2676</v>
      </c>
      <c r="FRA808" s="7">
        <v>55</v>
      </c>
      <c r="FRB808" s="14" t="s">
        <v>2567</v>
      </c>
      <c r="FRC808" s="7" t="s">
        <v>2633</v>
      </c>
      <c r="FRD808" s="7" t="s">
        <v>2672</v>
      </c>
      <c r="FRE808" s="7" t="s">
        <v>534</v>
      </c>
      <c r="FRF808" s="7" t="s">
        <v>2673</v>
      </c>
      <c r="FRG808" s="36" t="s">
        <v>33</v>
      </c>
      <c r="FRH808" s="7" t="s">
        <v>2674</v>
      </c>
      <c r="FRI808" s="7">
        <v>1</v>
      </c>
      <c r="FRJ808" s="7">
        <v>0</v>
      </c>
      <c r="FRK808" s="7">
        <v>58</v>
      </c>
      <c r="FRL808" s="7">
        <v>28</v>
      </c>
      <c r="FRM808" s="7">
        <v>6</v>
      </c>
      <c r="FRN808" s="41">
        <v>0</v>
      </c>
      <c r="FRO808" s="25" t="s">
        <v>2675</v>
      </c>
      <c r="FRP808" s="26" t="s">
        <v>2676</v>
      </c>
      <c r="FRQ808" s="7">
        <v>55</v>
      </c>
      <c r="FRR808" s="14" t="s">
        <v>2567</v>
      </c>
      <c r="FRS808" s="7" t="s">
        <v>2633</v>
      </c>
      <c r="FRT808" s="7" t="s">
        <v>2672</v>
      </c>
      <c r="FRU808" s="7" t="s">
        <v>534</v>
      </c>
      <c r="FRV808" s="7" t="s">
        <v>2673</v>
      </c>
      <c r="FRW808" s="36" t="s">
        <v>33</v>
      </c>
      <c r="FRX808" s="7" t="s">
        <v>2674</v>
      </c>
      <c r="FRY808" s="7">
        <v>1</v>
      </c>
      <c r="FRZ808" s="7">
        <v>0</v>
      </c>
      <c r="FSA808" s="7">
        <v>58</v>
      </c>
      <c r="FSB808" s="7">
        <v>28</v>
      </c>
      <c r="FSC808" s="7">
        <v>6</v>
      </c>
      <c r="FSD808" s="41">
        <v>0</v>
      </c>
      <c r="FSE808" s="25" t="s">
        <v>2675</v>
      </c>
      <c r="FSF808" s="26" t="s">
        <v>2676</v>
      </c>
      <c r="FSG808" s="7">
        <v>55</v>
      </c>
      <c r="FSH808" s="14" t="s">
        <v>2567</v>
      </c>
      <c r="FSI808" s="7" t="s">
        <v>2633</v>
      </c>
      <c r="FSJ808" s="7" t="s">
        <v>2672</v>
      </c>
      <c r="FSK808" s="7" t="s">
        <v>534</v>
      </c>
      <c r="FSL808" s="7" t="s">
        <v>2673</v>
      </c>
      <c r="FSM808" s="36" t="s">
        <v>33</v>
      </c>
      <c r="FSN808" s="7" t="s">
        <v>2674</v>
      </c>
      <c r="FSO808" s="7">
        <v>1</v>
      </c>
      <c r="FSP808" s="7">
        <v>0</v>
      </c>
      <c r="FSQ808" s="7">
        <v>58</v>
      </c>
      <c r="FSR808" s="7">
        <v>28</v>
      </c>
      <c r="FSS808" s="7">
        <v>6</v>
      </c>
      <c r="FST808" s="41">
        <v>0</v>
      </c>
      <c r="FSU808" s="25" t="s">
        <v>2675</v>
      </c>
      <c r="FSV808" s="26" t="s">
        <v>2676</v>
      </c>
      <c r="FSW808" s="7">
        <v>55</v>
      </c>
      <c r="FSX808" s="14" t="s">
        <v>2567</v>
      </c>
      <c r="FSY808" s="7" t="s">
        <v>2633</v>
      </c>
      <c r="FSZ808" s="7" t="s">
        <v>2672</v>
      </c>
      <c r="FTA808" s="7" t="s">
        <v>534</v>
      </c>
      <c r="FTB808" s="7" t="s">
        <v>2673</v>
      </c>
      <c r="FTC808" s="36" t="s">
        <v>33</v>
      </c>
      <c r="FTD808" s="7" t="s">
        <v>2674</v>
      </c>
      <c r="FTE808" s="7">
        <v>1</v>
      </c>
      <c r="FTF808" s="7">
        <v>0</v>
      </c>
      <c r="FTG808" s="7">
        <v>58</v>
      </c>
      <c r="FTH808" s="7">
        <v>28</v>
      </c>
      <c r="FTI808" s="7">
        <v>6</v>
      </c>
      <c r="FTJ808" s="41">
        <v>0</v>
      </c>
      <c r="FTK808" s="25" t="s">
        <v>2675</v>
      </c>
      <c r="FTL808" s="26" t="s">
        <v>2676</v>
      </c>
      <c r="FTM808" s="7">
        <v>55</v>
      </c>
      <c r="FTN808" s="14" t="s">
        <v>2567</v>
      </c>
      <c r="FTO808" s="7" t="s">
        <v>2633</v>
      </c>
      <c r="FTP808" s="7" t="s">
        <v>2672</v>
      </c>
      <c r="FTQ808" s="7" t="s">
        <v>534</v>
      </c>
      <c r="FTR808" s="7" t="s">
        <v>2673</v>
      </c>
      <c r="FTS808" s="36" t="s">
        <v>33</v>
      </c>
      <c r="FTT808" s="7" t="s">
        <v>2674</v>
      </c>
      <c r="FTU808" s="7">
        <v>1</v>
      </c>
      <c r="FTV808" s="7">
        <v>0</v>
      </c>
      <c r="FTW808" s="7">
        <v>58</v>
      </c>
      <c r="FTX808" s="7">
        <v>28</v>
      </c>
      <c r="FTY808" s="7">
        <v>6</v>
      </c>
      <c r="FTZ808" s="41">
        <v>0</v>
      </c>
      <c r="FUA808" s="25" t="s">
        <v>2675</v>
      </c>
      <c r="FUB808" s="26" t="s">
        <v>2676</v>
      </c>
      <c r="FUC808" s="7">
        <v>55</v>
      </c>
      <c r="FUD808" s="14" t="s">
        <v>2567</v>
      </c>
      <c r="FUE808" s="7" t="s">
        <v>2633</v>
      </c>
      <c r="FUF808" s="7" t="s">
        <v>2672</v>
      </c>
      <c r="FUG808" s="7" t="s">
        <v>534</v>
      </c>
      <c r="FUH808" s="7" t="s">
        <v>2673</v>
      </c>
      <c r="FUI808" s="36" t="s">
        <v>33</v>
      </c>
      <c r="FUJ808" s="7" t="s">
        <v>2674</v>
      </c>
      <c r="FUK808" s="7">
        <v>1</v>
      </c>
      <c r="FUL808" s="7">
        <v>0</v>
      </c>
      <c r="FUM808" s="7">
        <v>58</v>
      </c>
      <c r="FUN808" s="7">
        <v>28</v>
      </c>
      <c r="FUO808" s="7">
        <v>6</v>
      </c>
      <c r="FUP808" s="41">
        <v>0</v>
      </c>
      <c r="FUQ808" s="25" t="s">
        <v>2675</v>
      </c>
      <c r="FUR808" s="26" t="s">
        <v>2676</v>
      </c>
      <c r="FUS808" s="7">
        <v>55</v>
      </c>
      <c r="FUT808" s="14" t="s">
        <v>2567</v>
      </c>
      <c r="FUU808" s="7" t="s">
        <v>2633</v>
      </c>
      <c r="FUV808" s="7" t="s">
        <v>2672</v>
      </c>
      <c r="FUW808" s="7" t="s">
        <v>534</v>
      </c>
      <c r="FUX808" s="7" t="s">
        <v>2673</v>
      </c>
      <c r="FUY808" s="36" t="s">
        <v>33</v>
      </c>
      <c r="FUZ808" s="7" t="s">
        <v>2674</v>
      </c>
      <c r="FVA808" s="7">
        <v>1</v>
      </c>
      <c r="FVB808" s="7">
        <v>0</v>
      </c>
      <c r="FVC808" s="7">
        <v>58</v>
      </c>
      <c r="FVD808" s="7">
        <v>28</v>
      </c>
      <c r="FVE808" s="7">
        <v>6</v>
      </c>
      <c r="FVF808" s="41">
        <v>0</v>
      </c>
      <c r="FVG808" s="25" t="s">
        <v>2675</v>
      </c>
      <c r="FVH808" s="26" t="s">
        <v>2676</v>
      </c>
      <c r="FVI808" s="7">
        <v>55</v>
      </c>
      <c r="FVJ808" s="14" t="s">
        <v>2567</v>
      </c>
      <c r="FVK808" s="7" t="s">
        <v>2633</v>
      </c>
      <c r="FVL808" s="7" t="s">
        <v>2672</v>
      </c>
      <c r="FVM808" s="7" t="s">
        <v>534</v>
      </c>
      <c r="FVN808" s="7" t="s">
        <v>2673</v>
      </c>
      <c r="FVO808" s="36" t="s">
        <v>33</v>
      </c>
      <c r="FVP808" s="7" t="s">
        <v>2674</v>
      </c>
      <c r="FVQ808" s="7">
        <v>1</v>
      </c>
      <c r="FVR808" s="7">
        <v>0</v>
      </c>
      <c r="FVS808" s="7">
        <v>58</v>
      </c>
      <c r="FVT808" s="7">
        <v>28</v>
      </c>
      <c r="FVU808" s="7">
        <v>6</v>
      </c>
      <c r="FVV808" s="41">
        <v>0</v>
      </c>
      <c r="FVW808" s="25" t="s">
        <v>2675</v>
      </c>
      <c r="FVX808" s="26" t="s">
        <v>2676</v>
      </c>
      <c r="FVY808" s="7">
        <v>55</v>
      </c>
      <c r="FVZ808" s="14" t="s">
        <v>2567</v>
      </c>
      <c r="FWA808" s="7" t="s">
        <v>2633</v>
      </c>
      <c r="FWB808" s="7" t="s">
        <v>2672</v>
      </c>
      <c r="FWC808" s="7" t="s">
        <v>534</v>
      </c>
      <c r="FWD808" s="7" t="s">
        <v>2673</v>
      </c>
      <c r="FWE808" s="36" t="s">
        <v>33</v>
      </c>
      <c r="FWF808" s="7" t="s">
        <v>2674</v>
      </c>
      <c r="FWG808" s="7">
        <v>1</v>
      </c>
      <c r="FWH808" s="7">
        <v>0</v>
      </c>
      <c r="FWI808" s="7">
        <v>58</v>
      </c>
      <c r="FWJ808" s="7">
        <v>28</v>
      </c>
      <c r="FWK808" s="7">
        <v>6</v>
      </c>
      <c r="FWL808" s="41">
        <v>0</v>
      </c>
      <c r="FWM808" s="25" t="s">
        <v>2675</v>
      </c>
      <c r="FWN808" s="26" t="s">
        <v>2676</v>
      </c>
      <c r="FWO808" s="7">
        <v>55</v>
      </c>
      <c r="FWP808" s="14" t="s">
        <v>2567</v>
      </c>
      <c r="FWQ808" s="7" t="s">
        <v>2633</v>
      </c>
      <c r="FWR808" s="7" t="s">
        <v>2672</v>
      </c>
      <c r="FWS808" s="7" t="s">
        <v>534</v>
      </c>
      <c r="FWT808" s="7" t="s">
        <v>2673</v>
      </c>
      <c r="FWU808" s="36" t="s">
        <v>33</v>
      </c>
      <c r="FWV808" s="7" t="s">
        <v>2674</v>
      </c>
      <c r="FWW808" s="7">
        <v>1</v>
      </c>
      <c r="FWX808" s="7">
        <v>0</v>
      </c>
      <c r="FWY808" s="7">
        <v>58</v>
      </c>
      <c r="FWZ808" s="7">
        <v>28</v>
      </c>
      <c r="FXA808" s="7">
        <v>6</v>
      </c>
      <c r="FXB808" s="41">
        <v>0</v>
      </c>
      <c r="FXC808" s="25" t="s">
        <v>2675</v>
      </c>
      <c r="FXD808" s="26" t="s">
        <v>2676</v>
      </c>
      <c r="FXE808" s="7">
        <v>55</v>
      </c>
      <c r="FXF808" s="14" t="s">
        <v>2567</v>
      </c>
      <c r="FXG808" s="7" t="s">
        <v>2633</v>
      </c>
      <c r="FXH808" s="7" t="s">
        <v>2672</v>
      </c>
      <c r="FXI808" s="7" t="s">
        <v>534</v>
      </c>
      <c r="FXJ808" s="7" t="s">
        <v>2673</v>
      </c>
      <c r="FXK808" s="36" t="s">
        <v>33</v>
      </c>
      <c r="FXL808" s="7" t="s">
        <v>2674</v>
      </c>
      <c r="FXM808" s="7">
        <v>1</v>
      </c>
      <c r="FXN808" s="7">
        <v>0</v>
      </c>
      <c r="FXO808" s="7">
        <v>58</v>
      </c>
      <c r="FXP808" s="7">
        <v>28</v>
      </c>
      <c r="FXQ808" s="7">
        <v>6</v>
      </c>
      <c r="FXR808" s="41">
        <v>0</v>
      </c>
      <c r="FXS808" s="25" t="s">
        <v>2675</v>
      </c>
      <c r="FXT808" s="26" t="s">
        <v>2676</v>
      </c>
      <c r="FXU808" s="7">
        <v>55</v>
      </c>
      <c r="FXV808" s="14" t="s">
        <v>2567</v>
      </c>
      <c r="FXW808" s="7" t="s">
        <v>2633</v>
      </c>
      <c r="FXX808" s="7" t="s">
        <v>2672</v>
      </c>
      <c r="FXY808" s="7" t="s">
        <v>534</v>
      </c>
      <c r="FXZ808" s="7" t="s">
        <v>2673</v>
      </c>
      <c r="FYA808" s="36" t="s">
        <v>33</v>
      </c>
      <c r="FYB808" s="7" t="s">
        <v>2674</v>
      </c>
      <c r="FYC808" s="7">
        <v>1</v>
      </c>
      <c r="FYD808" s="7">
        <v>0</v>
      </c>
      <c r="FYE808" s="7">
        <v>58</v>
      </c>
      <c r="FYF808" s="7">
        <v>28</v>
      </c>
      <c r="FYG808" s="7">
        <v>6</v>
      </c>
    </row>
    <row r="809" spans="1:4713" s="51" customFormat="1" ht="73.5" customHeight="1" thickBot="1">
      <c r="A809" s="71">
        <v>47</v>
      </c>
      <c r="B809" s="72" t="s">
        <v>2567</v>
      </c>
      <c r="C809" s="71" t="s">
        <v>2633</v>
      </c>
      <c r="D809" s="71" t="s">
        <v>2672</v>
      </c>
      <c r="E809" s="71" t="s">
        <v>2677</v>
      </c>
      <c r="F809" s="71" t="s">
        <v>2678</v>
      </c>
      <c r="G809" s="74" t="s">
        <v>20</v>
      </c>
      <c r="H809" s="71" t="s">
        <v>2679</v>
      </c>
      <c r="I809" s="71">
        <v>1</v>
      </c>
      <c r="J809" s="71">
        <v>0</v>
      </c>
      <c r="K809" s="71">
        <v>100</v>
      </c>
      <c r="L809" s="71">
        <v>40</v>
      </c>
      <c r="M809" s="71">
        <v>0</v>
      </c>
      <c r="N809" s="71">
        <v>0</v>
      </c>
      <c r="O809" s="125" t="s">
        <v>2680</v>
      </c>
      <c r="P809" s="121" t="s">
        <v>4591</v>
      </c>
      <c r="Q809" s="7" t="s">
        <v>2678</v>
      </c>
      <c r="R809" s="7" t="s">
        <v>2678</v>
      </c>
      <c r="S809" s="36" t="s">
        <v>20</v>
      </c>
      <c r="T809" s="7" t="s">
        <v>2679</v>
      </c>
      <c r="U809" s="7">
        <v>1</v>
      </c>
      <c r="V809" s="7">
        <v>0</v>
      </c>
      <c r="W809" s="7">
        <v>100</v>
      </c>
      <c r="X809" s="7">
        <v>40</v>
      </c>
      <c r="Y809" s="7">
        <v>0</v>
      </c>
      <c r="Z809" s="7">
        <v>0</v>
      </c>
      <c r="AA809" s="25" t="s">
        <v>2680</v>
      </c>
      <c r="AB809" s="24" t="s">
        <v>2681</v>
      </c>
      <c r="AC809" s="7">
        <v>56</v>
      </c>
      <c r="AD809" s="14" t="s">
        <v>2567</v>
      </c>
      <c r="AE809" s="7" t="s">
        <v>2633</v>
      </c>
      <c r="AF809" s="7" t="s">
        <v>2672</v>
      </c>
      <c r="AG809" s="7" t="s">
        <v>2677</v>
      </c>
      <c r="AH809" s="7" t="s">
        <v>2678</v>
      </c>
      <c r="AI809" s="36" t="s">
        <v>20</v>
      </c>
      <c r="AJ809" s="7" t="s">
        <v>2679</v>
      </c>
      <c r="AK809" s="7">
        <v>1</v>
      </c>
      <c r="AL809" s="7">
        <v>0</v>
      </c>
      <c r="AM809" s="7">
        <v>100</v>
      </c>
      <c r="AN809" s="7">
        <v>40</v>
      </c>
      <c r="AO809" s="7">
        <v>0</v>
      </c>
      <c r="AP809" s="7">
        <v>0</v>
      </c>
      <c r="AQ809" s="25" t="s">
        <v>2680</v>
      </c>
      <c r="AR809" s="24" t="s">
        <v>2681</v>
      </c>
      <c r="AS809" s="7">
        <v>56</v>
      </c>
      <c r="AT809" s="14" t="s">
        <v>2567</v>
      </c>
      <c r="AU809" s="7" t="s">
        <v>2633</v>
      </c>
      <c r="AV809" s="7" t="s">
        <v>2672</v>
      </c>
      <c r="AW809" s="7" t="s">
        <v>2677</v>
      </c>
      <c r="AX809" s="7" t="s">
        <v>2678</v>
      </c>
      <c r="AY809" s="36" t="s">
        <v>20</v>
      </c>
      <c r="AZ809" s="7" t="s">
        <v>2679</v>
      </c>
      <c r="BA809" s="7">
        <v>1</v>
      </c>
      <c r="BB809" s="7">
        <v>0</v>
      </c>
      <c r="BC809" s="7">
        <v>100</v>
      </c>
      <c r="BD809" s="7">
        <v>40</v>
      </c>
      <c r="BE809" s="7">
        <v>0</v>
      </c>
      <c r="BF809" s="7">
        <v>0</v>
      </c>
      <c r="BG809" s="25" t="s">
        <v>2680</v>
      </c>
      <c r="BH809" s="24" t="s">
        <v>2681</v>
      </c>
      <c r="BI809" s="7">
        <v>56</v>
      </c>
      <c r="BJ809" s="14" t="s">
        <v>2567</v>
      </c>
      <c r="BK809" s="7" t="s">
        <v>2633</v>
      </c>
      <c r="BL809" s="7" t="s">
        <v>2672</v>
      </c>
      <c r="BM809" s="7" t="s">
        <v>2677</v>
      </c>
      <c r="BN809" s="7" t="s">
        <v>2678</v>
      </c>
      <c r="BO809" s="36" t="s">
        <v>20</v>
      </c>
      <c r="BP809" s="7" t="s">
        <v>2679</v>
      </c>
      <c r="BQ809" s="7">
        <v>1</v>
      </c>
      <c r="BR809" s="7">
        <v>0</v>
      </c>
      <c r="BS809" s="7">
        <v>100</v>
      </c>
      <c r="BT809" s="7">
        <v>40</v>
      </c>
      <c r="BU809" s="7">
        <v>0</v>
      </c>
      <c r="BV809" s="7">
        <v>0</v>
      </c>
      <c r="BW809" s="25" t="s">
        <v>2680</v>
      </c>
      <c r="BX809" s="24" t="s">
        <v>2681</v>
      </c>
      <c r="BY809" s="7">
        <v>56</v>
      </c>
      <c r="BZ809" s="14" t="s">
        <v>2567</v>
      </c>
      <c r="CA809" s="7" t="s">
        <v>2633</v>
      </c>
      <c r="CB809" s="7" t="s">
        <v>2672</v>
      </c>
      <c r="CC809" s="7" t="s">
        <v>2677</v>
      </c>
      <c r="CD809" s="7" t="s">
        <v>2678</v>
      </c>
      <c r="CE809" s="36" t="s">
        <v>20</v>
      </c>
      <c r="CF809" s="7" t="s">
        <v>2679</v>
      </c>
      <c r="CG809" s="7">
        <v>1</v>
      </c>
      <c r="CH809" s="7">
        <v>0</v>
      </c>
      <c r="CI809" s="7">
        <v>100</v>
      </c>
      <c r="CJ809" s="7">
        <v>40</v>
      </c>
      <c r="CK809" s="7">
        <v>0</v>
      </c>
      <c r="CL809" s="7">
        <v>0</v>
      </c>
      <c r="CM809" s="25" t="s">
        <v>2680</v>
      </c>
      <c r="CN809" s="24" t="s">
        <v>2681</v>
      </c>
      <c r="CO809" s="7">
        <v>56</v>
      </c>
      <c r="CP809" s="14" t="s">
        <v>2567</v>
      </c>
      <c r="CQ809" s="7" t="s">
        <v>2633</v>
      </c>
      <c r="CR809" s="7" t="s">
        <v>2672</v>
      </c>
      <c r="CS809" s="7" t="s">
        <v>2677</v>
      </c>
      <c r="CT809" s="7" t="s">
        <v>2678</v>
      </c>
      <c r="CU809" s="36" t="s">
        <v>20</v>
      </c>
      <c r="CV809" s="7" t="s">
        <v>2679</v>
      </c>
      <c r="CW809" s="7">
        <v>1</v>
      </c>
      <c r="CX809" s="7">
        <v>0</v>
      </c>
      <c r="CY809" s="7">
        <v>100</v>
      </c>
      <c r="CZ809" s="7">
        <v>40</v>
      </c>
      <c r="DA809" s="7">
        <v>0</v>
      </c>
      <c r="DB809" s="7">
        <v>0</v>
      </c>
      <c r="DC809" s="25" t="s">
        <v>2680</v>
      </c>
      <c r="DD809" s="24" t="s">
        <v>2681</v>
      </c>
      <c r="DE809" s="7">
        <v>56</v>
      </c>
      <c r="DF809" s="14" t="s">
        <v>2567</v>
      </c>
      <c r="DG809" s="7" t="s">
        <v>2633</v>
      </c>
      <c r="DH809" s="7" t="s">
        <v>2672</v>
      </c>
      <c r="DI809" s="7" t="s">
        <v>2677</v>
      </c>
      <c r="DJ809" s="7" t="s">
        <v>2678</v>
      </c>
      <c r="DK809" s="36" t="s">
        <v>20</v>
      </c>
      <c r="DL809" s="7" t="s">
        <v>2679</v>
      </c>
      <c r="DM809" s="7">
        <v>1</v>
      </c>
      <c r="DN809" s="7">
        <v>0</v>
      </c>
      <c r="DO809" s="7">
        <v>100</v>
      </c>
      <c r="DP809" s="7">
        <v>40</v>
      </c>
      <c r="DQ809" s="7">
        <v>0</v>
      </c>
      <c r="DR809" s="7">
        <v>0</v>
      </c>
      <c r="DS809" s="25" t="s">
        <v>2680</v>
      </c>
      <c r="DT809" s="24" t="s">
        <v>2681</v>
      </c>
      <c r="DU809" s="7">
        <v>56</v>
      </c>
      <c r="DV809" s="14" t="s">
        <v>2567</v>
      </c>
      <c r="DW809" s="7" t="s">
        <v>2633</v>
      </c>
      <c r="DX809" s="7" t="s">
        <v>2672</v>
      </c>
      <c r="DY809" s="7" t="s">
        <v>2677</v>
      </c>
      <c r="DZ809" s="7" t="s">
        <v>2678</v>
      </c>
      <c r="EA809" s="36" t="s">
        <v>20</v>
      </c>
      <c r="EB809" s="7" t="s">
        <v>2679</v>
      </c>
      <c r="EC809" s="7">
        <v>1</v>
      </c>
      <c r="ED809" s="7">
        <v>0</v>
      </c>
      <c r="EE809" s="7">
        <v>100</v>
      </c>
      <c r="EF809" s="7">
        <v>40</v>
      </c>
      <c r="EG809" s="7">
        <v>0</v>
      </c>
      <c r="EH809" s="7">
        <v>0</v>
      </c>
      <c r="EI809" s="25" t="s">
        <v>2680</v>
      </c>
      <c r="EJ809" s="24" t="s">
        <v>2681</v>
      </c>
      <c r="EK809" s="7">
        <v>56</v>
      </c>
      <c r="EL809" s="14" t="s">
        <v>2567</v>
      </c>
      <c r="EM809" s="7" t="s">
        <v>2633</v>
      </c>
      <c r="EN809" s="7" t="s">
        <v>2672</v>
      </c>
      <c r="EO809" s="7" t="s">
        <v>2677</v>
      </c>
      <c r="EP809" s="7" t="s">
        <v>2678</v>
      </c>
      <c r="EQ809" s="36" t="s">
        <v>20</v>
      </c>
      <c r="ER809" s="7" t="s">
        <v>2679</v>
      </c>
      <c r="ES809" s="7">
        <v>1</v>
      </c>
      <c r="ET809" s="7">
        <v>0</v>
      </c>
      <c r="EU809" s="7">
        <v>100</v>
      </c>
      <c r="EV809" s="7">
        <v>40</v>
      </c>
      <c r="EW809" s="7">
        <v>0</v>
      </c>
      <c r="EX809" s="7">
        <v>0</v>
      </c>
      <c r="EY809" s="25" t="s">
        <v>2680</v>
      </c>
      <c r="EZ809" s="24" t="s">
        <v>2681</v>
      </c>
      <c r="FA809" s="7">
        <v>56</v>
      </c>
      <c r="FB809" s="14" t="s">
        <v>2567</v>
      </c>
      <c r="FC809" s="7" t="s">
        <v>2633</v>
      </c>
      <c r="FD809" s="7" t="s">
        <v>2672</v>
      </c>
      <c r="FE809" s="7" t="s">
        <v>2677</v>
      </c>
      <c r="FF809" s="7" t="s">
        <v>2678</v>
      </c>
      <c r="FG809" s="36" t="s">
        <v>20</v>
      </c>
      <c r="FH809" s="7" t="s">
        <v>2679</v>
      </c>
      <c r="FI809" s="7">
        <v>1</v>
      </c>
      <c r="FJ809" s="7">
        <v>0</v>
      </c>
      <c r="FK809" s="7">
        <v>100</v>
      </c>
      <c r="FL809" s="7">
        <v>40</v>
      </c>
      <c r="FM809" s="7">
        <v>0</v>
      </c>
      <c r="FN809" s="7">
        <v>0</v>
      </c>
      <c r="FO809" s="25" t="s">
        <v>2680</v>
      </c>
      <c r="FP809" s="24" t="s">
        <v>2681</v>
      </c>
      <c r="FQ809" s="7">
        <v>56</v>
      </c>
      <c r="FR809" s="14" t="s">
        <v>2567</v>
      </c>
      <c r="FS809" s="7" t="s">
        <v>2633</v>
      </c>
      <c r="FT809" s="7" t="s">
        <v>2672</v>
      </c>
      <c r="FU809" s="7" t="s">
        <v>2677</v>
      </c>
      <c r="FV809" s="7" t="s">
        <v>2678</v>
      </c>
      <c r="FW809" s="36" t="s">
        <v>20</v>
      </c>
      <c r="FX809" s="7" t="s">
        <v>2679</v>
      </c>
      <c r="FY809" s="7">
        <v>1</v>
      </c>
      <c r="FZ809" s="7">
        <v>0</v>
      </c>
      <c r="GA809" s="7">
        <v>100</v>
      </c>
      <c r="GB809" s="7">
        <v>40</v>
      </c>
      <c r="GC809" s="7">
        <v>0</v>
      </c>
      <c r="GD809" s="7">
        <v>0</v>
      </c>
      <c r="GE809" s="25" t="s">
        <v>2680</v>
      </c>
      <c r="GF809" s="24" t="s">
        <v>2681</v>
      </c>
      <c r="GG809" s="7">
        <v>56</v>
      </c>
      <c r="GH809" s="14" t="s">
        <v>2567</v>
      </c>
      <c r="GI809" s="7" t="s">
        <v>2633</v>
      </c>
      <c r="GJ809" s="7" t="s">
        <v>2672</v>
      </c>
      <c r="GK809" s="7" t="s">
        <v>2677</v>
      </c>
      <c r="GL809" s="7" t="s">
        <v>2678</v>
      </c>
      <c r="GM809" s="36" t="s">
        <v>20</v>
      </c>
      <c r="GN809" s="7" t="s">
        <v>2679</v>
      </c>
      <c r="GO809" s="7">
        <v>1</v>
      </c>
      <c r="GP809" s="7">
        <v>0</v>
      </c>
      <c r="GQ809" s="7">
        <v>100</v>
      </c>
      <c r="GR809" s="7">
        <v>40</v>
      </c>
      <c r="GS809" s="7">
        <v>0</v>
      </c>
      <c r="GT809" s="7">
        <v>0</v>
      </c>
      <c r="GU809" s="25" t="s">
        <v>2680</v>
      </c>
      <c r="GV809" s="24" t="s">
        <v>2681</v>
      </c>
      <c r="GW809" s="7">
        <v>56</v>
      </c>
      <c r="GX809" s="14" t="s">
        <v>2567</v>
      </c>
      <c r="GY809" s="7" t="s">
        <v>2633</v>
      </c>
      <c r="GZ809" s="7" t="s">
        <v>2672</v>
      </c>
      <c r="HA809" s="7" t="s">
        <v>2677</v>
      </c>
      <c r="HB809" s="7" t="s">
        <v>2678</v>
      </c>
      <c r="HC809" s="36" t="s">
        <v>20</v>
      </c>
      <c r="HD809" s="7" t="s">
        <v>2679</v>
      </c>
      <c r="HE809" s="7">
        <v>1</v>
      </c>
      <c r="HF809" s="7">
        <v>0</v>
      </c>
      <c r="HG809" s="7">
        <v>100</v>
      </c>
      <c r="HH809" s="7">
        <v>40</v>
      </c>
      <c r="HI809" s="7">
        <v>0</v>
      </c>
      <c r="HJ809" s="7">
        <v>0</v>
      </c>
      <c r="HK809" s="25" t="s">
        <v>2680</v>
      </c>
      <c r="HL809" s="24" t="s">
        <v>2681</v>
      </c>
      <c r="HM809" s="7">
        <v>56</v>
      </c>
      <c r="HN809" s="14" t="s">
        <v>2567</v>
      </c>
      <c r="HO809" s="7" t="s">
        <v>2633</v>
      </c>
      <c r="HP809" s="7" t="s">
        <v>2672</v>
      </c>
      <c r="HQ809" s="7" t="s">
        <v>2677</v>
      </c>
      <c r="HR809" s="7" t="s">
        <v>2678</v>
      </c>
      <c r="HS809" s="36" t="s">
        <v>20</v>
      </c>
      <c r="HT809" s="7" t="s">
        <v>2679</v>
      </c>
      <c r="HU809" s="7">
        <v>1</v>
      </c>
      <c r="HV809" s="7">
        <v>0</v>
      </c>
      <c r="HW809" s="7">
        <v>100</v>
      </c>
      <c r="HX809" s="7">
        <v>40</v>
      </c>
      <c r="HY809" s="7">
        <v>0</v>
      </c>
      <c r="HZ809" s="7">
        <v>0</v>
      </c>
      <c r="IA809" s="25" t="s">
        <v>2680</v>
      </c>
      <c r="IB809" s="24" t="s">
        <v>2681</v>
      </c>
      <c r="IC809" s="7">
        <v>56</v>
      </c>
      <c r="ID809" s="14" t="s">
        <v>2567</v>
      </c>
      <c r="IE809" s="7" t="s">
        <v>2633</v>
      </c>
      <c r="IF809" s="7" t="s">
        <v>2672</v>
      </c>
      <c r="IG809" s="7" t="s">
        <v>2677</v>
      </c>
      <c r="IH809" s="7" t="s">
        <v>2678</v>
      </c>
      <c r="II809" s="36" t="s">
        <v>20</v>
      </c>
      <c r="IJ809" s="7" t="s">
        <v>2679</v>
      </c>
      <c r="IK809" s="7">
        <v>1</v>
      </c>
      <c r="IL809" s="7">
        <v>0</v>
      </c>
      <c r="IM809" s="7">
        <v>100</v>
      </c>
      <c r="IN809" s="7">
        <v>40</v>
      </c>
      <c r="IO809" s="7">
        <v>0</v>
      </c>
      <c r="IP809" s="7">
        <v>0</v>
      </c>
      <c r="IQ809" s="25" t="s">
        <v>2680</v>
      </c>
      <c r="IR809" s="24" t="s">
        <v>2681</v>
      </c>
      <c r="IS809" s="7">
        <v>56</v>
      </c>
      <c r="IT809" s="14" t="s">
        <v>2567</v>
      </c>
      <c r="IU809" s="7" t="s">
        <v>2633</v>
      </c>
      <c r="IV809" s="7" t="s">
        <v>2672</v>
      </c>
      <c r="IW809" s="7" t="s">
        <v>2677</v>
      </c>
      <c r="IX809" s="7" t="s">
        <v>2678</v>
      </c>
      <c r="IY809" s="36" t="s">
        <v>20</v>
      </c>
      <c r="IZ809" s="7" t="s">
        <v>2679</v>
      </c>
      <c r="JA809" s="7">
        <v>1</v>
      </c>
      <c r="JB809" s="7">
        <v>0</v>
      </c>
      <c r="JC809" s="7">
        <v>100</v>
      </c>
      <c r="JD809" s="7">
        <v>40</v>
      </c>
      <c r="JE809" s="7">
        <v>0</v>
      </c>
      <c r="JF809" s="7">
        <v>0</v>
      </c>
      <c r="JG809" s="25" t="s">
        <v>2680</v>
      </c>
      <c r="JH809" s="24" t="s">
        <v>2681</v>
      </c>
      <c r="JI809" s="7">
        <v>56</v>
      </c>
      <c r="JJ809" s="14" t="s">
        <v>2567</v>
      </c>
      <c r="JK809" s="7" t="s">
        <v>2633</v>
      </c>
      <c r="JL809" s="7" t="s">
        <v>2672</v>
      </c>
      <c r="JM809" s="7" t="s">
        <v>2677</v>
      </c>
      <c r="JN809" s="7" t="s">
        <v>2678</v>
      </c>
      <c r="JO809" s="36" t="s">
        <v>20</v>
      </c>
      <c r="JP809" s="7" t="s">
        <v>2679</v>
      </c>
      <c r="JQ809" s="7">
        <v>1</v>
      </c>
      <c r="JR809" s="7">
        <v>0</v>
      </c>
      <c r="JS809" s="7">
        <v>100</v>
      </c>
      <c r="JT809" s="7">
        <v>40</v>
      </c>
      <c r="JU809" s="7">
        <v>0</v>
      </c>
      <c r="JV809" s="7">
        <v>0</v>
      </c>
      <c r="JW809" s="25" t="s">
        <v>2680</v>
      </c>
      <c r="JX809" s="24" t="s">
        <v>2681</v>
      </c>
      <c r="JY809" s="7">
        <v>56</v>
      </c>
      <c r="JZ809" s="14" t="s">
        <v>2567</v>
      </c>
      <c r="KA809" s="7" t="s">
        <v>2633</v>
      </c>
      <c r="KB809" s="7" t="s">
        <v>2672</v>
      </c>
      <c r="KC809" s="7" t="s">
        <v>2677</v>
      </c>
      <c r="KD809" s="7" t="s">
        <v>2678</v>
      </c>
      <c r="KE809" s="36" t="s">
        <v>20</v>
      </c>
      <c r="KF809" s="7" t="s">
        <v>2679</v>
      </c>
      <c r="KG809" s="7">
        <v>1</v>
      </c>
      <c r="KH809" s="7">
        <v>0</v>
      </c>
      <c r="KI809" s="7">
        <v>100</v>
      </c>
      <c r="KJ809" s="7">
        <v>40</v>
      </c>
      <c r="KK809" s="7">
        <v>0</v>
      </c>
      <c r="KL809" s="7">
        <v>0</v>
      </c>
      <c r="KM809" s="25" t="s">
        <v>2680</v>
      </c>
      <c r="KN809" s="24" t="s">
        <v>2681</v>
      </c>
      <c r="KO809" s="7">
        <v>56</v>
      </c>
      <c r="KP809" s="14" t="s">
        <v>2567</v>
      </c>
      <c r="KQ809" s="7" t="s">
        <v>2633</v>
      </c>
      <c r="KR809" s="7" t="s">
        <v>2672</v>
      </c>
      <c r="KS809" s="7" t="s">
        <v>2677</v>
      </c>
      <c r="KT809" s="7" t="s">
        <v>2678</v>
      </c>
      <c r="KU809" s="36" t="s">
        <v>20</v>
      </c>
      <c r="KV809" s="7" t="s">
        <v>2679</v>
      </c>
      <c r="KW809" s="7">
        <v>1</v>
      </c>
      <c r="KX809" s="7">
        <v>0</v>
      </c>
      <c r="KY809" s="7">
        <v>100</v>
      </c>
      <c r="KZ809" s="7">
        <v>40</v>
      </c>
      <c r="LA809" s="7">
        <v>0</v>
      </c>
      <c r="LB809" s="7">
        <v>0</v>
      </c>
      <c r="LC809" s="25" t="s">
        <v>2680</v>
      </c>
      <c r="LD809" s="24" t="s">
        <v>2681</v>
      </c>
      <c r="LE809" s="7">
        <v>56</v>
      </c>
      <c r="LF809" s="14" t="s">
        <v>2567</v>
      </c>
      <c r="LG809" s="7" t="s">
        <v>2633</v>
      </c>
      <c r="LH809" s="7" t="s">
        <v>2672</v>
      </c>
      <c r="LI809" s="7" t="s">
        <v>2677</v>
      </c>
      <c r="LJ809" s="7" t="s">
        <v>2678</v>
      </c>
      <c r="LK809" s="36" t="s">
        <v>20</v>
      </c>
      <c r="LL809" s="7" t="s">
        <v>2679</v>
      </c>
      <c r="LM809" s="7">
        <v>1</v>
      </c>
      <c r="LN809" s="7">
        <v>0</v>
      </c>
      <c r="LO809" s="7">
        <v>100</v>
      </c>
      <c r="LP809" s="7">
        <v>40</v>
      </c>
      <c r="LQ809" s="7">
        <v>0</v>
      </c>
      <c r="LR809" s="7">
        <v>0</v>
      </c>
      <c r="LS809" s="25" t="s">
        <v>2680</v>
      </c>
      <c r="LT809" s="24" t="s">
        <v>2681</v>
      </c>
      <c r="LU809" s="7">
        <v>56</v>
      </c>
      <c r="LV809" s="14" t="s">
        <v>2567</v>
      </c>
      <c r="LW809" s="7" t="s">
        <v>2633</v>
      </c>
      <c r="LX809" s="7" t="s">
        <v>2672</v>
      </c>
      <c r="LY809" s="7" t="s">
        <v>2677</v>
      </c>
      <c r="LZ809" s="7" t="s">
        <v>2678</v>
      </c>
      <c r="MA809" s="36" t="s">
        <v>20</v>
      </c>
      <c r="MB809" s="7" t="s">
        <v>2679</v>
      </c>
      <c r="MC809" s="7">
        <v>1</v>
      </c>
      <c r="MD809" s="7">
        <v>0</v>
      </c>
      <c r="ME809" s="7">
        <v>100</v>
      </c>
      <c r="MF809" s="7">
        <v>40</v>
      </c>
      <c r="MG809" s="7">
        <v>0</v>
      </c>
      <c r="MH809" s="7">
        <v>0</v>
      </c>
      <c r="MI809" s="25" t="s">
        <v>2680</v>
      </c>
      <c r="MJ809" s="24" t="s">
        <v>2681</v>
      </c>
      <c r="MK809" s="7">
        <v>56</v>
      </c>
      <c r="ML809" s="14" t="s">
        <v>2567</v>
      </c>
      <c r="MM809" s="7" t="s">
        <v>2633</v>
      </c>
      <c r="MN809" s="7" t="s">
        <v>2672</v>
      </c>
      <c r="MO809" s="7" t="s">
        <v>2677</v>
      </c>
      <c r="MP809" s="7" t="s">
        <v>2678</v>
      </c>
      <c r="MQ809" s="36" t="s">
        <v>20</v>
      </c>
      <c r="MR809" s="7" t="s">
        <v>2679</v>
      </c>
      <c r="MS809" s="7">
        <v>1</v>
      </c>
      <c r="MT809" s="7">
        <v>0</v>
      </c>
      <c r="MU809" s="7">
        <v>100</v>
      </c>
      <c r="MV809" s="7">
        <v>40</v>
      </c>
      <c r="MW809" s="7">
        <v>0</v>
      </c>
      <c r="MX809" s="7">
        <v>0</v>
      </c>
      <c r="MY809" s="25" t="s">
        <v>2680</v>
      </c>
      <c r="MZ809" s="24" t="s">
        <v>2681</v>
      </c>
      <c r="NA809" s="7">
        <v>56</v>
      </c>
      <c r="NB809" s="14" t="s">
        <v>2567</v>
      </c>
      <c r="NC809" s="7" t="s">
        <v>2633</v>
      </c>
      <c r="ND809" s="7" t="s">
        <v>2672</v>
      </c>
      <c r="NE809" s="7" t="s">
        <v>2677</v>
      </c>
      <c r="NF809" s="7" t="s">
        <v>2678</v>
      </c>
      <c r="NG809" s="36" t="s">
        <v>20</v>
      </c>
      <c r="NH809" s="7" t="s">
        <v>2679</v>
      </c>
      <c r="NI809" s="7">
        <v>1</v>
      </c>
      <c r="NJ809" s="7">
        <v>0</v>
      </c>
      <c r="NK809" s="7">
        <v>100</v>
      </c>
      <c r="NL809" s="7">
        <v>40</v>
      </c>
      <c r="NM809" s="7">
        <v>0</v>
      </c>
      <c r="NN809" s="7">
        <v>0</v>
      </c>
      <c r="NO809" s="25" t="s">
        <v>2680</v>
      </c>
      <c r="NP809" s="24" t="s">
        <v>2681</v>
      </c>
      <c r="NQ809" s="7">
        <v>56</v>
      </c>
      <c r="NR809" s="14" t="s">
        <v>2567</v>
      </c>
      <c r="NS809" s="7" t="s">
        <v>2633</v>
      </c>
      <c r="NT809" s="7" t="s">
        <v>2672</v>
      </c>
      <c r="NU809" s="7" t="s">
        <v>2677</v>
      </c>
      <c r="NV809" s="7" t="s">
        <v>2678</v>
      </c>
      <c r="NW809" s="36" t="s">
        <v>20</v>
      </c>
      <c r="NX809" s="7" t="s">
        <v>2679</v>
      </c>
      <c r="NY809" s="7">
        <v>1</v>
      </c>
      <c r="NZ809" s="7">
        <v>0</v>
      </c>
      <c r="OA809" s="7">
        <v>100</v>
      </c>
      <c r="OB809" s="7">
        <v>40</v>
      </c>
      <c r="OC809" s="7">
        <v>0</v>
      </c>
      <c r="OD809" s="7">
        <v>0</v>
      </c>
      <c r="OE809" s="25" t="s">
        <v>2680</v>
      </c>
      <c r="OF809" s="24" t="s">
        <v>2681</v>
      </c>
      <c r="OG809" s="7">
        <v>56</v>
      </c>
      <c r="OH809" s="14" t="s">
        <v>2567</v>
      </c>
      <c r="OI809" s="7" t="s">
        <v>2633</v>
      </c>
      <c r="OJ809" s="7" t="s">
        <v>2672</v>
      </c>
      <c r="OK809" s="7" t="s">
        <v>2677</v>
      </c>
      <c r="OL809" s="7" t="s">
        <v>2678</v>
      </c>
      <c r="OM809" s="36" t="s">
        <v>20</v>
      </c>
      <c r="ON809" s="7" t="s">
        <v>2679</v>
      </c>
      <c r="OO809" s="7">
        <v>1</v>
      </c>
      <c r="OP809" s="7">
        <v>0</v>
      </c>
      <c r="OQ809" s="7">
        <v>100</v>
      </c>
      <c r="OR809" s="7">
        <v>40</v>
      </c>
      <c r="OS809" s="7">
        <v>0</v>
      </c>
      <c r="OT809" s="7">
        <v>0</v>
      </c>
      <c r="OU809" s="25" t="s">
        <v>2680</v>
      </c>
      <c r="OV809" s="24" t="s">
        <v>2681</v>
      </c>
      <c r="OW809" s="7">
        <v>56</v>
      </c>
      <c r="OX809" s="14" t="s">
        <v>2567</v>
      </c>
      <c r="OY809" s="7" t="s">
        <v>2633</v>
      </c>
      <c r="OZ809" s="7" t="s">
        <v>2672</v>
      </c>
      <c r="PA809" s="7" t="s">
        <v>2677</v>
      </c>
      <c r="PB809" s="7" t="s">
        <v>2678</v>
      </c>
      <c r="PC809" s="36" t="s">
        <v>20</v>
      </c>
      <c r="PD809" s="7" t="s">
        <v>2679</v>
      </c>
      <c r="PE809" s="7">
        <v>1</v>
      </c>
      <c r="PF809" s="7">
        <v>0</v>
      </c>
      <c r="PG809" s="7">
        <v>100</v>
      </c>
      <c r="PH809" s="7">
        <v>40</v>
      </c>
      <c r="PI809" s="7">
        <v>0</v>
      </c>
      <c r="PJ809" s="7">
        <v>0</v>
      </c>
      <c r="PK809" s="25" t="s">
        <v>2680</v>
      </c>
      <c r="PL809" s="24" t="s">
        <v>2681</v>
      </c>
      <c r="PM809" s="7">
        <v>56</v>
      </c>
      <c r="PN809" s="14" t="s">
        <v>2567</v>
      </c>
      <c r="PO809" s="7" t="s">
        <v>2633</v>
      </c>
      <c r="PP809" s="7" t="s">
        <v>2672</v>
      </c>
      <c r="PQ809" s="7" t="s">
        <v>2677</v>
      </c>
      <c r="PR809" s="7" t="s">
        <v>2678</v>
      </c>
      <c r="PS809" s="36" t="s">
        <v>20</v>
      </c>
      <c r="PT809" s="7" t="s">
        <v>2679</v>
      </c>
      <c r="PU809" s="7">
        <v>1</v>
      </c>
      <c r="PV809" s="7">
        <v>0</v>
      </c>
      <c r="PW809" s="7">
        <v>100</v>
      </c>
      <c r="PX809" s="7">
        <v>40</v>
      </c>
      <c r="PY809" s="7">
        <v>0</v>
      </c>
      <c r="PZ809" s="7">
        <v>0</v>
      </c>
      <c r="QA809" s="25" t="s">
        <v>2680</v>
      </c>
      <c r="QB809" s="24" t="s">
        <v>2681</v>
      </c>
      <c r="QC809" s="7">
        <v>56</v>
      </c>
      <c r="QD809" s="14" t="s">
        <v>2567</v>
      </c>
      <c r="QE809" s="7" t="s">
        <v>2633</v>
      </c>
      <c r="QF809" s="7" t="s">
        <v>2672</v>
      </c>
      <c r="QG809" s="7" t="s">
        <v>2677</v>
      </c>
      <c r="QH809" s="7" t="s">
        <v>2678</v>
      </c>
      <c r="QI809" s="36" t="s">
        <v>20</v>
      </c>
      <c r="QJ809" s="7" t="s">
        <v>2679</v>
      </c>
      <c r="QK809" s="7">
        <v>1</v>
      </c>
      <c r="QL809" s="7">
        <v>0</v>
      </c>
      <c r="QM809" s="7">
        <v>100</v>
      </c>
      <c r="QN809" s="7">
        <v>40</v>
      </c>
      <c r="QO809" s="7">
        <v>0</v>
      </c>
      <c r="QP809" s="7">
        <v>0</v>
      </c>
      <c r="QQ809" s="25" t="s">
        <v>2680</v>
      </c>
      <c r="QR809" s="24" t="s">
        <v>2681</v>
      </c>
      <c r="QS809" s="7">
        <v>56</v>
      </c>
      <c r="QT809" s="14" t="s">
        <v>2567</v>
      </c>
      <c r="QU809" s="7" t="s">
        <v>2633</v>
      </c>
      <c r="QV809" s="7" t="s">
        <v>2672</v>
      </c>
      <c r="QW809" s="7" t="s">
        <v>2677</v>
      </c>
      <c r="QX809" s="7" t="s">
        <v>2678</v>
      </c>
      <c r="QY809" s="36" t="s">
        <v>20</v>
      </c>
      <c r="QZ809" s="7" t="s">
        <v>2679</v>
      </c>
      <c r="RA809" s="7">
        <v>1</v>
      </c>
      <c r="RB809" s="7">
        <v>0</v>
      </c>
      <c r="RC809" s="7">
        <v>100</v>
      </c>
      <c r="RD809" s="7">
        <v>40</v>
      </c>
      <c r="RE809" s="7">
        <v>0</v>
      </c>
      <c r="RF809" s="7">
        <v>0</v>
      </c>
      <c r="RG809" s="25" t="s">
        <v>2680</v>
      </c>
      <c r="RH809" s="24" t="s">
        <v>2681</v>
      </c>
      <c r="RI809" s="7">
        <v>56</v>
      </c>
      <c r="RJ809" s="14" t="s">
        <v>2567</v>
      </c>
      <c r="RK809" s="7" t="s">
        <v>2633</v>
      </c>
      <c r="RL809" s="7" t="s">
        <v>2672</v>
      </c>
      <c r="RM809" s="7" t="s">
        <v>2677</v>
      </c>
      <c r="RN809" s="7" t="s">
        <v>2678</v>
      </c>
      <c r="RO809" s="36" t="s">
        <v>20</v>
      </c>
      <c r="RP809" s="7" t="s">
        <v>2679</v>
      </c>
      <c r="RQ809" s="7">
        <v>1</v>
      </c>
      <c r="RR809" s="7">
        <v>0</v>
      </c>
      <c r="RS809" s="7">
        <v>100</v>
      </c>
      <c r="RT809" s="7">
        <v>40</v>
      </c>
      <c r="RU809" s="7">
        <v>0</v>
      </c>
      <c r="RV809" s="7">
        <v>0</v>
      </c>
      <c r="RW809" s="25" t="s">
        <v>2680</v>
      </c>
      <c r="RX809" s="24" t="s">
        <v>2681</v>
      </c>
      <c r="RY809" s="7">
        <v>56</v>
      </c>
      <c r="RZ809" s="14" t="s">
        <v>2567</v>
      </c>
      <c r="SA809" s="7" t="s">
        <v>2633</v>
      </c>
      <c r="SB809" s="7" t="s">
        <v>2672</v>
      </c>
      <c r="SC809" s="7" t="s">
        <v>2677</v>
      </c>
      <c r="SD809" s="7" t="s">
        <v>2678</v>
      </c>
      <c r="SE809" s="36" t="s">
        <v>20</v>
      </c>
      <c r="SF809" s="7" t="s">
        <v>2679</v>
      </c>
      <c r="SG809" s="7">
        <v>1</v>
      </c>
      <c r="SH809" s="7">
        <v>0</v>
      </c>
      <c r="SI809" s="7">
        <v>100</v>
      </c>
      <c r="SJ809" s="7">
        <v>40</v>
      </c>
      <c r="SK809" s="7">
        <v>0</v>
      </c>
      <c r="SL809" s="7">
        <v>0</v>
      </c>
      <c r="SM809" s="25" t="s">
        <v>2680</v>
      </c>
      <c r="SN809" s="24" t="s">
        <v>2681</v>
      </c>
      <c r="SO809" s="7">
        <v>56</v>
      </c>
      <c r="SP809" s="14" t="s">
        <v>2567</v>
      </c>
      <c r="SQ809" s="7" t="s">
        <v>2633</v>
      </c>
      <c r="SR809" s="7" t="s">
        <v>2672</v>
      </c>
      <c r="SS809" s="7" t="s">
        <v>2677</v>
      </c>
      <c r="ST809" s="7" t="s">
        <v>2678</v>
      </c>
      <c r="SU809" s="36" t="s">
        <v>20</v>
      </c>
      <c r="SV809" s="7" t="s">
        <v>2679</v>
      </c>
      <c r="SW809" s="7">
        <v>1</v>
      </c>
      <c r="SX809" s="7">
        <v>0</v>
      </c>
      <c r="SY809" s="7">
        <v>100</v>
      </c>
      <c r="SZ809" s="7">
        <v>40</v>
      </c>
      <c r="TA809" s="7">
        <v>0</v>
      </c>
      <c r="TB809" s="7">
        <v>0</v>
      </c>
      <c r="TC809" s="25" t="s">
        <v>2680</v>
      </c>
      <c r="TD809" s="24" t="s">
        <v>2681</v>
      </c>
      <c r="TE809" s="7">
        <v>56</v>
      </c>
      <c r="TF809" s="14" t="s">
        <v>2567</v>
      </c>
      <c r="TG809" s="7" t="s">
        <v>2633</v>
      </c>
      <c r="TH809" s="7" t="s">
        <v>2672</v>
      </c>
      <c r="TI809" s="7" t="s">
        <v>2677</v>
      </c>
      <c r="TJ809" s="7" t="s">
        <v>2678</v>
      </c>
      <c r="TK809" s="36" t="s">
        <v>20</v>
      </c>
      <c r="TL809" s="7" t="s">
        <v>2679</v>
      </c>
      <c r="TM809" s="7">
        <v>1</v>
      </c>
      <c r="TN809" s="7">
        <v>0</v>
      </c>
      <c r="TO809" s="7">
        <v>100</v>
      </c>
      <c r="TP809" s="7">
        <v>40</v>
      </c>
      <c r="TQ809" s="7">
        <v>0</v>
      </c>
      <c r="TR809" s="7">
        <v>0</v>
      </c>
      <c r="TS809" s="25" t="s">
        <v>2680</v>
      </c>
      <c r="TT809" s="24" t="s">
        <v>2681</v>
      </c>
      <c r="TU809" s="7">
        <v>56</v>
      </c>
      <c r="TV809" s="14" t="s">
        <v>2567</v>
      </c>
      <c r="TW809" s="7" t="s">
        <v>2633</v>
      </c>
      <c r="TX809" s="7" t="s">
        <v>2672</v>
      </c>
      <c r="TY809" s="7" t="s">
        <v>2677</v>
      </c>
      <c r="TZ809" s="7" t="s">
        <v>2678</v>
      </c>
      <c r="UA809" s="36" t="s">
        <v>20</v>
      </c>
      <c r="UB809" s="7" t="s">
        <v>2679</v>
      </c>
      <c r="UC809" s="7">
        <v>1</v>
      </c>
      <c r="UD809" s="7">
        <v>0</v>
      </c>
      <c r="UE809" s="7">
        <v>100</v>
      </c>
      <c r="UF809" s="7">
        <v>40</v>
      </c>
      <c r="UG809" s="7">
        <v>0</v>
      </c>
      <c r="UH809" s="7">
        <v>0</v>
      </c>
      <c r="UI809" s="25" t="s">
        <v>2680</v>
      </c>
      <c r="UJ809" s="24" t="s">
        <v>2681</v>
      </c>
      <c r="UK809" s="7">
        <v>56</v>
      </c>
      <c r="UL809" s="14" t="s">
        <v>2567</v>
      </c>
      <c r="UM809" s="7" t="s">
        <v>2633</v>
      </c>
      <c r="UN809" s="7" t="s">
        <v>2672</v>
      </c>
      <c r="UO809" s="7" t="s">
        <v>2677</v>
      </c>
      <c r="UP809" s="7" t="s">
        <v>2678</v>
      </c>
      <c r="UQ809" s="36" t="s">
        <v>20</v>
      </c>
      <c r="UR809" s="7" t="s">
        <v>2679</v>
      </c>
      <c r="US809" s="7">
        <v>1</v>
      </c>
      <c r="UT809" s="7">
        <v>0</v>
      </c>
      <c r="UU809" s="7">
        <v>100</v>
      </c>
      <c r="UV809" s="7">
        <v>40</v>
      </c>
      <c r="UW809" s="7">
        <v>0</v>
      </c>
      <c r="UX809" s="7">
        <v>0</v>
      </c>
      <c r="UY809" s="25" t="s">
        <v>2680</v>
      </c>
      <c r="UZ809" s="24" t="s">
        <v>2681</v>
      </c>
      <c r="VA809" s="7">
        <v>56</v>
      </c>
      <c r="VB809" s="14" t="s">
        <v>2567</v>
      </c>
      <c r="VC809" s="7" t="s">
        <v>2633</v>
      </c>
      <c r="VD809" s="7" t="s">
        <v>2672</v>
      </c>
      <c r="VE809" s="7" t="s">
        <v>2677</v>
      </c>
      <c r="VF809" s="7" t="s">
        <v>2678</v>
      </c>
      <c r="VG809" s="36" t="s">
        <v>20</v>
      </c>
      <c r="VH809" s="7" t="s">
        <v>2679</v>
      </c>
      <c r="VI809" s="7">
        <v>1</v>
      </c>
      <c r="VJ809" s="7">
        <v>0</v>
      </c>
      <c r="VK809" s="7">
        <v>100</v>
      </c>
      <c r="VL809" s="7">
        <v>40</v>
      </c>
      <c r="VM809" s="7">
        <v>0</v>
      </c>
      <c r="VN809" s="7">
        <v>0</v>
      </c>
      <c r="VO809" s="25" t="s">
        <v>2680</v>
      </c>
      <c r="VP809" s="24" t="s">
        <v>2681</v>
      </c>
      <c r="VQ809" s="7">
        <v>56</v>
      </c>
      <c r="VR809" s="14" t="s">
        <v>2567</v>
      </c>
      <c r="VS809" s="7" t="s">
        <v>2633</v>
      </c>
      <c r="VT809" s="7" t="s">
        <v>2672</v>
      </c>
      <c r="VU809" s="7" t="s">
        <v>2677</v>
      </c>
      <c r="VV809" s="7" t="s">
        <v>2678</v>
      </c>
      <c r="VW809" s="36" t="s">
        <v>20</v>
      </c>
      <c r="VX809" s="7" t="s">
        <v>2679</v>
      </c>
      <c r="VY809" s="7">
        <v>1</v>
      </c>
      <c r="VZ809" s="7">
        <v>0</v>
      </c>
      <c r="WA809" s="7">
        <v>100</v>
      </c>
      <c r="WB809" s="7">
        <v>40</v>
      </c>
      <c r="WC809" s="7">
        <v>0</v>
      </c>
      <c r="WD809" s="7">
        <v>0</v>
      </c>
      <c r="WE809" s="25" t="s">
        <v>2680</v>
      </c>
      <c r="WF809" s="24" t="s">
        <v>2681</v>
      </c>
      <c r="WG809" s="7">
        <v>56</v>
      </c>
      <c r="WH809" s="14" t="s">
        <v>2567</v>
      </c>
      <c r="WI809" s="7" t="s">
        <v>2633</v>
      </c>
      <c r="WJ809" s="7" t="s">
        <v>2672</v>
      </c>
      <c r="WK809" s="7" t="s">
        <v>2677</v>
      </c>
      <c r="WL809" s="7" t="s">
        <v>2678</v>
      </c>
      <c r="WM809" s="36" t="s">
        <v>20</v>
      </c>
      <c r="WN809" s="7" t="s">
        <v>2679</v>
      </c>
      <c r="WO809" s="7">
        <v>1</v>
      </c>
      <c r="WP809" s="7">
        <v>0</v>
      </c>
      <c r="WQ809" s="7">
        <v>100</v>
      </c>
      <c r="WR809" s="7">
        <v>40</v>
      </c>
      <c r="WS809" s="7">
        <v>0</v>
      </c>
      <c r="WT809" s="7">
        <v>0</v>
      </c>
      <c r="WU809" s="25" t="s">
        <v>2680</v>
      </c>
      <c r="WV809" s="24" t="s">
        <v>2681</v>
      </c>
      <c r="WW809" s="7">
        <v>56</v>
      </c>
      <c r="WX809" s="14" t="s">
        <v>2567</v>
      </c>
      <c r="WY809" s="7" t="s">
        <v>2633</v>
      </c>
      <c r="WZ809" s="7" t="s">
        <v>2672</v>
      </c>
      <c r="XA809" s="7" t="s">
        <v>2677</v>
      </c>
      <c r="XB809" s="7" t="s">
        <v>2678</v>
      </c>
      <c r="XC809" s="36" t="s">
        <v>20</v>
      </c>
      <c r="XD809" s="7" t="s">
        <v>2679</v>
      </c>
      <c r="XE809" s="7">
        <v>1</v>
      </c>
      <c r="XF809" s="7">
        <v>0</v>
      </c>
      <c r="XG809" s="7">
        <v>100</v>
      </c>
      <c r="XH809" s="7">
        <v>40</v>
      </c>
      <c r="XI809" s="7">
        <v>0</v>
      </c>
      <c r="XJ809" s="7">
        <v>0</v>
      </c>
      <c r="XK809" s="25" t="s">
        <v>2680</v>
      </c>
      <c r="XL809" s="24" t="s">
        <v>2681</v>
      </c>
      <c r="XM809" s="7">
        <v>56</v>
      </c>
      <c r="XN809" s="14" t="s">
        <v>2567</v>
      </c>
      <c r="XO809" s="7" t="s">
        <v>2633</v>
      </c>
      <c r="XP809" s="7" t="s">
        <v>2672</v>
      </c>
      <c r="XQ809" s="7" t="s">
        <v>2677</v>
      </c>
      <c r="XR809" s="7" t="s">
        <v>2678</v>
      </c>
      <c r="XS809" s="36" t="s">
        <v>20</v>
      </c>
      <c r="XT809" s="7" t="s">
        <v>2679</v>
      </c>
      <c r="XU809" s="7">
        <v>1</v>
      </c>
      <c r="XV809" s="7">
        <v>0</v>
      </c>
      <c r="XW809" s="7">
        <v>100</v>
      </c>
      <c r="XX809" s="7">
        <v>40</v>
      </c>
      <c r="XY809" s="7">
        <v>0</v>
      </c>
      <c r="XZ809" s="7">
        <v>0</v>
      </c>
      <c r="YA809" s="25" t="s">
        <v>2680</v>
      </c>
      <c r="YB809" s="24" t="s">
        <v>2681</v>
      </c>
      <c r="YC809" s="7">
        <v>56</v>
      </c>
      <c r="YD809" s="14" t="s">
        <v>2567</v>
      </c>
      <c r="YE809" s="7" t="s">
        <v>2633</v>
      </c>
      <c r="YF809" s="7" t="s">
        <v>2672</v>
      </c>
      <c r="YG809" s="7" t="s">
        <v>2677</v>
      </c>
      <c r="YH809" s="7" t="s">
        <v>2678</v>
      </c>
      <c r="YI809" s="36" t="s">
        <v>20</v>
      </c>
      <c r="YJ809" s="7" t="s">
        <v>2679</v>
      </c>
      <c r="YK809" s="7">
        <v>1</v>
      </c>
      <c r="YL809" s="7">
        <v>0</v>
      </c>
      <c r="YM809" s="7">
        <v>100</v>
      </c>
      <c r="YN809" s="7">
        <v>40</v>
      </c>
      <c r="YO809" s="7">
        <v>0</v>
      </c>
      <c r="YP809" s="7">
        <v>0</v>
      </c>
      <c r="YQ809" s="25" t="s">
        <v>2680</v>
      </c>
      <c r="YR809" s="24" t="s">
        <v>2681</v>
      </c>
      <c r="YS809" s="7">
        <v>56</v>
      </c>
      <c r="YT809" s="14" t="s">
        <v>2567</v>
      </c>
      <c r="YU809" s="7" t="s">
        <v>2633</v>
      </c>
      <c r="YV809" s="7" t="s">
        <v>2672</v>
      </c>
      <c r="YW809" s="7" t="s">
        <v>2677</v>
      </c>
      <c r="YX809" s="7" t="s">
        <v>2678</v>
      </c>
      <c r="YY809" s="36" t="s">
        <v>20</v>
      </c>
      <c r="YZ809" s="7" t="s">
        <v>2679</v>
      </c>
      <c r="ZA809" s="7">
        <v>1</v>
      </c>
      <c r="ZB809" s="7">
        <v>0</v>
      </c>
      <c r="ZC809" s="7">
        <v>100</v>
      </c>
      <c r="ZD809" s="7">
        <v>40</v>
      </c>
      <c r="ZE809" s="7">
        <v>0</v>
      </c>
      <c r="ZF809" s="7">
        <v>0</v>
      </c>
      <c r="ZG809" s="25" t="s">
        <v>2680</v>
      </c>
      <c r="ZH809" s="24" t="s">
        <v>2681</v>
      </c>
      <c r="ZI809" s="7">
        <v>56</v>
      </c>
      <c r="ZJ809" s="14" t="s">
        <v>2567</v>
      </c>
      <c r="ZK809" s="7" t="s">
        <v>2633</v>
      </c>
      <c r="ZL809" s="7" t="s">
        <v>2672</v>
      </c>
      <c r="ZM809" s="7" t="s">
        <v>2677</v>
      </c>
      <c r="ZN809" s="7" t="s">
        <v>2678</v>
      </c>
      <c r="ZO809" s="36" t="s">
        <v>20</v>
      </c>
      <c r="ZP809" s="7" t="s">
        <v>2679</v>
      </c>
      <c r="ZQ809" s="7">
        <v>1</v>
      </c>
      <c r="ZR809" s="7">
        <v>0</v>
      </c>
      <c r="ZS809" s="7">
        <v>100</v>
      </c>
      <c r="ZT809" s="7">
        <v>40</v>
      </c>
      <c r="ZU809" s="7">
        <v>0</v>
      </c>
      <c r="ZV809" s="7">
        <v>0</v>
      </c>
      <c r="ZW809" s="25" t="s">
        <v>2680</v>
      </c>
      <c r="ZX809" s="24" t="s">
        <v>2681</v>
      </c>
      <c r="ZY809" s="7">
        <v>56</v>
      </c>
      <c r="ZZ809" s="14" t="s">
        <v>2567</v>
      </c>
      <c r="AAA809" s="7" t="s">
        <v>2633</v>
      </c>
      <c r="AAB809" s="7" t="s">
        <v>2672</v>
      </c>
      <c r="AAC809" s="7" t="s">
        <v>2677</v>
      </c>
      <c r="AAD809" s="7" t="s">
        <v>2678</v>
      </c>
      <c r="AAE809" s="36" t="s">
        <v>20</v>
      </c>
      <c r="AAF809" s="7" t="s">
        <v>2679</v>
      </c>
      <c r="AAG809" s="7">
        <v>1</v>
      </c>
      <c r="AAH809" s="7">
        <v>0</v>
      </c>
      <c r="AAI809" s="7">
        <v>100</v>
      </c>
      <c r="AAJ809" s="7">
        <v>40</v>
      </c>
      <c r="AAK809" s="7">
        <v>0</v>
      </c>
      <c r="AAL809" s="7">
        <v>0</v>
      </c>
      <c r="AAM809" s="25" t="s">
        <v>2680</v>
      </c>
      <c r="AAN809" s="24" t="s">
        <v>2681</v>
      </c>
      <c r="AAO809" s="7">
        <v>56</v>
      </c>
      <c r="AAP809" s="14" t="s">
        <v>2567</v>
      </c>
      <c r="AAQ809" s="7" t="s">
        <v>2633</v>
      </c>
      <c r="AAR809" s="7" t="s">
        <v>2672</v>
      </c>
      <c r="AAS809" s="7" t="s">
        <v>2677</v>
      </c>
      <c r="AAT809" s="7" t="s">
        <v>2678</v>
      </c>
      <c r="AAU809" s="36" t="s">
        <v>20</v>
      </c>
      <c r="AAV809" s="7" t="s">
        <v>2679</v>
      </c>
      <c r="AAW809" s="7">
        <v>1</v>
      </c>
      <c r="AAX809" s="7">
        <v>0</v>
      </c>
      <c r="AAY809" s="7">
        <v>100</v>
      </c>
      <c r="AAZ809" s="7">
        <v>40</v>
      </c>
      <c r="ABA809" s="7">
        <v>0</v>
      </c>
      <c r="ABB809" s="7">
        <v>0</v>
      </c>
      <c r="ABC809" s="25" t="s">
        <v>2680</v>
      </c>
      <c r="ABD809" s="24" t="s">
        <v>2681</v>
      </c>
      <c r="ABE809" s="7">
        <v>56</v>
      </c>
      <c r="ABF809" s="14" t="s">
        <v>2567</v>
      </c>
      <c r="ABG809" s="7" t="s">
        <v>2633</v>
      </c>
      <c r="ABH809" s="7" t="s">
        <v>2672</v>
      </c>
      <c r="ABI809" s="7" t="s">
        <v>2677</v>
      </c>
      <c r="ABJ809" s="7" t="s">
        <v>2678</v>
      </c>
      <c r="ABK809" s="36" t="s">
        <v>20</v>
      </c>
      <c r="ABL809" s="7" t="s">
        <v>2679</v>
      </c>
      <c r="ABM809" s="7">
        <v>1</v>
      </c>
      <c r="ABN809" s="7">
        <v>0</v>
      </c>
      <c r="ABO809" s="7">
        <v>100</v>
      </c>
      <c r="ABP809" s="7">
        <v>40</v>
      </c>
      <c r="ABQ809" s="7">
        <v>0</v>
      </c>
      <c r="ABR809" s="7">
        <v>0</v>
      </c>
      <c r="ABS809" s="25" t="s">
        <v>2680</v>
      </c>
      <c r="ABT809" s="24" t="s">
        <v>2681</v>
      </c>
      <c r="ABU809" s="7">
        <v>56</v>
      </c>
      <c r="ABV809" s="14" t="s">
        <v>2567</v>
      </c>
      <c r="ABW809" s="7" t="s">
        <v>2633</v>
      </c>
      <c r="ABX809" s="7" t="s">
        <v>2672</v>
      </c>
      <c r="ABY809" s="7" t="s">
        <v>2677</v>
      </c>
      <c r="ABZ809" s="7" t="s">
        <v>2678</v>
      </c>
      <c r="ACA809" s="36" t="s">
        <v>20</v>
      </c>
      <c r="ACB809" s="7" t="s">
        <v>2679</v>
      </c>
      <c r="ACC809" s="7">
        <v>1</v>
      </c>
      <c r="ACD809" s="7">
        <v>0</v>
      </c>
      <c r="ACE809" s="7">
        <v>100</v>
      </c>
      <c r="ACF809" s="7">
        <v>40</v>
      </c>
      <c r="ACG809" s="7">
        <v>0</v>
      </c>
      <c r="ACH809" s="7">
        <v>0</v>
      </c>
      <c r="ACI809" s="25" t="s">
        <v>2680</v>
      </c>
      <c r="ACJ809" s="24" t="s">
        <v>2681</v>
      </c>
      <c r="ACK809" s="7">
        <v>56</v>
      </c>
      <c r="ACL809" s="14" t="s">
        <v>2567</v>
      </c>
      <c r="ACM809" s="7" t="s">
        <v>2633</v>
      </c>
      <c r="ACN809" s="7" t="s">
        <v>2672</v>
      </c>
      <c r="ACO809" s="7" t="s">
        <v>2677</v>
      </c>
      <c r="ACP809" s="7" t="s">
        <v>2678</v>
      </c>
      <c r="ACQ809" s="36" t="s">
        <v>20</v>
      </c>
      <c r="ACR809" s="7" t="s">
        <v>2679</v>
      </c>
      <c r="ACS809" s="7">
        <v>1</v>
      </c>
      <c r="ACT809" s="7">
        <v>0</v>
      </c>
      <c r="ACU809" s="7">
        <v>100</v>
      </c>
      <c r="ACV809" s="7">
        <v>40</v>
      </c>
      <c r="ACW809" s="7">
        <v>0</v>
      </c>
      <c r="ACX809" s="7">
        <v>0</v>
      </c>
      <c r="ACY809" s="25" t="s">
        <v>2680</v>
      </c>
      <c r="ACZ809" s="24" t="s">
        <v>2681</v>
      </c>
      <c r="ADA809" s="7">
        <v>56</v>
      </c>
      <c r="ADB809" s="14" t="s">
        <v>2567</v>
      </c>
      <c r="ADC809" s="7" t="s">
        <v>2633</v>
      </c>
      <c r="ADD809" s="7" t="s">
        <v>2672</v>
      </c>
      <c r="ADE809" s="7" t="s">
        <v>2677</v>
      </c>
      <c r="ADF809" s="7" t="s">
        <v>2678</v>
      </c>
      <c r="ADG809" s="36" t="s">
        <v>20</v>
      </c>
      <c r="ADH809" s="7" t="s">
        <v>2679</v>
      </c>
      <c r="ADI809" s="7">
        <v>1</v>
      </c>
      <c r="ADJ809" s="7">
        <v>0</v>
      </c>
      <c r="ADK809" s="7">
        <v>100</v>
      </c>
      <c r="ADL809" s="7">
        <v>40</v>
      </c>
      <c r="ADM809" s="7">
        <v>0</v>
      </c>
      <c r="ADN809" s="7">
        <v>0</v>
      </c>
      <c r="ADO809" s="25" t="s">
        <v>2680</v>
      </c>
      <c r="ADP809" s="24" t="s">
        <v>2681</v>
      </c>
      <c r="ADQ809" s="7">
        <v>56</v>
      </c>
      <c r="ADR809" s="14" t="s">
        <v>2567</v>
      </c>
      <c r="ADS809" s="7" t="s">
        <v>2633</v>
      </c>
      <c r="ADT809" s="7" t="s">
        <v>2672</v>
      </c>
      <c r="ADU809" s="7" t="s">
        <v>2677</v>
      </c>
      <c r="ADV809" s="7" t="s">
        <v>2678</v>
      </c>
      <c r="ADW809" s="36" t="s">
        <v>20</v>
      </c>
      <c r="ADX809" s="7" t="s">
        <v>2679</v>
      </c>
      <c r="ADY809" s="7">
        <v>1</v>
      </c>
      <c r="ADZ809" s="7">
        <v>0</v>
      </c>
      <c r="AEA809" s="7">
        <v>100</v>
      </c>
      <c r="AEB809" s="7">
        <v>40</v>
      </c>
      <c r="AEC809" s="7">
        <v>0</v>
      </c>
      <c r="AED809" s="7">
        <v>0</v>
      </c>
      <c r="AEE809" s="25" t="s">
        <v>2680</v>
      </c>
      <c r="AEF809" s="24" t="s">
        <v>2681</v>
      </c>
      <c r="AEG809" s="7">
        <v>56</v>
      </c>
      <c r="AEH809" s="14" t="s">
        <v>2567</v>
      </c>
      <c r="AEI809" s="7" t="s">
        <v>2633</v>
      </c>
      <c r="AEJ809" s="7" t="s">
        <v>2672</v>
      </c>
      <c r="AEK809" s="7" t="s">
        <v>2677</v>
      </c>
      <c r="AEL809" s="7" t="s">
        <v>2678</v>
      </c>
      <c r="AEM809" s="36" t="s">
        <v>20</v>
      </c>
      <c r="AEN809" s="7" t="s">
        <v>2679</v>
      </c>
      <c r="AEO809" s="7">
        <v>1</v>
      </c>
      <c r="AEP809" s="7">
        <v>0</v>
      </c>
      <c r="AEQ809" s="7">
        <v>100</v>
      </c>
      <c r="AER809" s="7">
        <v>40</v>
      </c>
      <c r="AES809" s="7">
        <v>0</v>
      </c>
      <c r="AET809" s="7">
        <v>0</v>
      </c>
      <c r="AEU809" s="25" t="s">
        <v>2680</v>
      </c>
      <c r="AEV809" s="24" t="s">
        <v>2681</v>
      </c>
      <c r="AEW809" s="7">
        <v>56</v>
      </c>
      <c r="AEX809" s="14" t="s">
        <v>2567</v>
      </c>
      <c r="AEY809" s="7" t="s">
        <v>2633</v>
      </c>
      <c r="AEZ809" s="7" t="s">
        <v>2672</v>
      </c>
      <c r="AFA809" s="7" t="s">
        <v>2677</v>
      </c>
      <c r="AFB809" s="7" t="s">
        <v>2678</v>
      </c>
      <c r="AFC809" s="36" t="s">
        <v>20</v>
      </c>
      <c r="AFD809" s="7" t="s">
        <v>2679</v>
      </c>
      <c r="AFE809" s="7">
        <v>1</v>
      </c>
      <c r="AFF809" s="7">
        <v>0</v>
      </c>
      <c r="AFG809" s="7">
        <v>100</v>
      </c>
      <c r="AFH809" s="7">
        <v>40</v>
      </c>
      <c r="AFI809" s="7">
        <v>0</v>
      </c>
      <c r="AFJ809" s="7">
        <v>0</v>
      </c>
      <c r="AFK809" s="25" t="s">
        <v>2680</v>
      </c>
      <c r="AFL809" s="24" t="s">
        <v>2681</v>
      </c>
      <c r="AFM809" s="7">
        <v>56</v>
      </c>
      <c r="AFN809" s="14" t="s">
        <v>2567</v>
      </c>
      <c r="AFO809" s="7" t="s">
        <v>2633</v>
      </c>
      <c r="AFP809" s="7" t="s">
        <v>2672</v>
      </c>
      <c r="AFQ809" s="7" t="s">
        <v>2677</v>
      </c>
      <c r="AFR809" s="7" t="s">
        <v>2678</v>
      </c>
      <c r="AFS809" s="36" t="s">
        <v>20</v>
      </c>
      <c r="AFT809" s="7" t="s">
        <v>2679</v>
      </c>
      <c r="AFU809" s="7">
        <v>1</v>
      </c>
      <c r="AFV809" s="7">
        <v>0</v>
      </c>
      <c r="AFW809" s="7">
        <v>100</v>
      </c>
      <c r="AFX809" s="7">
        <v>40</v>
      </c>
      <c r="AFY809" s="7">
        <v>0</v>
      </c>
      <c r="AFZ809" s="7">
        <v>0</v>
      </c>
      <c r="AGA809" s="25" t="s">
        <v>2680</v>
      </c>
      <c r="AGB809" s="24" t="s">
        <v>2681</v>
      </c>
      <c r="AGC809" s="7">
        <v>56</v>
      </c>
      <c r="AGD809" s="14" t="s">
        <v>2567</v>
      </c>
      <c r="AGE809" s="7" t="s">
        <v>2633</v>
      </c>
      <c r="AGF809" s="7" t="s">
        <v>2672</v>
      </c>
      <c r="AGG809" s="7" t="s">
        <v>2677</v>
      </c>
      <c r="AGH809" s="7" t="s">
        <v>2678</v>
      </c>
      <c r="AGI809" s="36" t="s">
        <v>20</v>
      </c>
      <c r="AGJ809" s="7" t="s">
        <v>2679</v>
      </c>
      <c r="AGK809" s="7">
        <v>1</v>
      </c>
      <c r="AGL809" s="7">
        <v>0</v>
      </c>
      <c r="AGM809" s="7">
        <v>100</v>
      </c>
      <c r="AGN809" s="7">
        <v>40</v>
      </c>
      <c r="AGO809" s="7">
        <v>0</v>
      </c>
      <c r="AGP809" s="7">
        <v>0</v>
      </c>
      <c r="AGQ809" s="25" t="s">
        <v>2680</v>
      </c>
      <c r="AGR809" s="24" t="s">
        <v>2681</v>
      </c>
      <c r="AGS809" s="7">
        <v>56</v>
      </c>
      <c r="AGT809" s="14" t="s">
        <v>2567</v>
      </c>
      <c r="AGU809" s="7" t="s">
        <v>2633</v>
      </c>
      <c r="AGV809" s="7" t="s">
        <v>2672</v>
      </c>
      <c r="AGW809" s="7" t="s">
        <v>2677</v>
      </c>
      <c r="AGX809" s="7" t="s">
        <v>2678</v>
      </c>
      <c r="AGY809" s="36" t="s">
        <v>20</v>
      </c>
      <c r="AGZ809" s="7" t="s">
        <v>2679</v>
      </c>
      <c r="AHA809" s="7">
        <v>1</v>
      </c>
      <c r="AHB809" s="7">
        <v>0</v>
      </c>
      <c r="AHC809" s="7">
        <v>100</v>
      </c>
      <c r="AHD809" s="7">
        <v>40</v>
      </c>
      <c r="AHE809" s="7">
        <v>0</v>
      </c>
      <c r="AHF809" s="7">
        <v>0</v>
      </c>
      <c r="AHG809" s="25" t="s">
        <v>2680</v>
      </c>
      <c r="AHH809" s="24" t="s">
        <v>2681</v>
      </c>
      <c r="AHI809" s="7">
        <v>56</v>
      </c>
      <c r="AHJ809" s="14" t="s">
        <v>2567</v>
      </c>
      <c r="AHK809" s="7" t="s">
        <v>2633</v>
      </c>
      <c r="AHL809" s="7" t="s">
        <v>2672</v>
      </c>
      <c r="AHM809" s="7" t="s">
        <v>2677</v>
      </c>
      <c r="AHN809" s="7" t="s">
        <v>2678</v>
      </c>
      <c r="AHO809" s="36" t="s">
        <v>20</v>
      </c>
      <c r="AHP809" s="7" t="s">
        <v>2679</v>
      </c>
      <c r="AHQ809" s="7">
        <v>1</v>
      </c>
      <c r="AHR809" s="7">
        <v>0</v>
      </c>
      <c r="AHS809" s="7">
        <v>100</v>
      </c>
      <c r="AHT809" s="7">
        <v>40</v>
      </c>
      <c r="AHU809" s="7">
        <v>0</v>
      </c>
      <c r="AHV809" s="7">
        <v>0</v>
      </c>
      <c r="AHW809" s="25" t="s">
        <v>2680</v>
      </c>
      <c r="AHX809" s="24" t="s">
        <v>2681</v>
      </c>
      <c r="AHY809" s="7">
        <v>56</v>
      </c>
      <c r="AHZ809" s="14" t="s">
        <v>2567</v>
      </c>
      <c r="AIA809" s="7" t="s">
        <v>2633</v>
      </c>
      <c r="AIB809" s="7" t="s">
        <v>2672</v>
      </c>
      <c r="AIC809" s="7" t="s">
        <v>2677</v>
      </c>
      <c r="AID809" s="7" t="s">
        <v>2678</v>
      </c>
      <c r="AIE809" s="36" t="s">
        <v>20</v>
      </c>
      <c r="AIF809" s="7" t="s">
        <v>2679</v>
      </c>
      <c r="AIG809" s="7">
        <v>1</v>
      </c>
      <c r="AIH809" s="7">
        <v>0</v>
      </c>
      <c r="AII809" s="7">
        <v>100</v>
      </c>
      <c r="AIJ809" s="7">
        <v>40</v>
      </c>
      <c r="AIK809" s="7">
        <v>0</v>
      </c>
      <c r="AIL809" s="7">
        <v>0</v>
      </c>
      <c r="AIM809" s="25" t="s">
        <v>2680</v>
      </c>
      <c r="AIN809" s="24" t="s">
        <v>2681</v>
      </c>
      <c r="AIO809" s="7">
        <v>56</v>
      </c>
      <c r="AIP809" s="14" t="s">
        <v>2567</v>
      </c>
      <c r="AIQ809" s="7" t="s">
        <v>2633</v>
      </c>
      <c r="AIR809" s="7" t="s">
        <v>2672</v>
      </c>
      <c r="AIS809" s="7" t="s">
        <v>2677</v>
      </c>
      <c r="AIT809" s="7" t="s">
        <v>2678</v>
      </c>
      <c r="AIU809" s="36" t="s">
        <v>20</v>
      </c>
      <c r="AIV809" s="7" t="s">
        <v>2679</v>
      </c>
      <c r="AIW809" s="7">
        <v>1</v>
      </c>
      <c r="AIX809" s="7">
        <v>0</v>
      </c>
      <c r="AIY809" s="7">
        <v>100</v>
      </c>
      <c r="AIZ809" s="7">
        <v>40</v>
      </c>
      <c r="AJA809" s="7">
        <v>0</v>
      </c>
      <c r="AJB809" s="7">
        <v>0</v>
      </c>
      <c r="AJC809" s="25" t="s">
        <v>2680</v>
      </c>
      <c r="AJD809" s="24" t="s">
        <v>2681</v>
      </c>
      <c r="AJE809" s="7">
        <v>56</v>
      </c>
      <c r="AJF809" s="14" t="s">
        <v>2567</v>
      </c>
      <c r="AJG809" s="7" t="s">
        <v>2633</v>
      </c>
      <c r="AJH809" s="7" t="s">
        <v>2672</v>
      </c>
      <c r="AJI809" s="7" t="s">
        <v>2677</v>
      </c>
      <c r="AJJ809" s="7" t="s">
        <v>2678</v>
      </c>
      <c r="AJK809" s="36" t="s">
        <v>20</v>
      </c>
      <c r="AJL809" s="7" t="s">
        <v>2679</v>
      </c>
      <c r="AJM809" s="7">
        <v>1</v>
      </c>
      <c r="AJN809" s="7">
        <v>0</v>
      </c>
      <c r="AJO809" s="7">
        <v>100</v>
      </c>
      <c r="AJP809" s="7">
        <v>40</v>
      </c>
      <c r="AJQ809" s="7">
        <v>0</v>
      </c>
      <c r="AJR809" s="7">
        <v>0</v>
      </c>
      <c r="AJS809" s="25" t="s">
        <v>2680</v>
      </c>
      <c r="AJT809" s="24" t="s">
        <v>2681</v>
      </c>
      <c r="AJU809" s="7">
        <v>56</v>
      </c>
      <c r="AJV809" s="14" t="s">
        <v>2567</v>
      </c>
      <c r="AJW809" s="7" t="s">
        <v>2633</v>
      </c>
      <c r="AJX809" s="7" t="s">
        <v>2672</v>
      </c>
      <c r="AJY809" s="7" t="s">
        <v>2677</v>
      </c>
      <c r="AJZ809" s="7" t="s">
        <v>2678</v>
      </c>
      <c r="AKA809" s="36" t="s">
        <v>20</v>
      </c>
      <c r="AKB809" s="7" t="s">
        <v>2679</v>
      </c>
      <c r="AKC809" s="7">
        <v>1</v>
      </c>
      <c r="AKD809" s="7">
        <v>0</v>
      </c>
      <c r="AKE809" s="7">
        <v>100</v>
      </c>
      <c r="AKF809" s="7">
        <v>40</v>
      </c>
      <c r="AKG809" s="7">
        <v>0</v>
      </c>
      <c r="AKH809" s="7">
        <v>0</v>
      </c>
      <c r="AKI809" s="25" t="s">
        <v>2680</v>
      </c>
      <c r="AKJ809" s="24" t="s">
        <v>2681</v>
      </c>
      <c r="AKK809" s="7">
        <v>56</v>
      </c>
      <c r="AKL809" s="14" t="s">
        <v>2567</v>
      </c>
      <c r="AKM809" s="7" t="s">
        <v>2633</v>
      </c>
      <c r="AKN809" s="7" t="s">
        <v>2672</v>
      </c>
      <c r="AKO809" s="7" t="s">
        <v>2677</v>
      </c>
      <c r="AKP809" s="7" t="s">
        <v>2678</v>
      </c>
      <c r="AKQ809" s="36" t="s">
        <v>20</v>
      </c>
      <c r="AKR809" s="7" t="s">
        <v>2679</v>
      </c>
      <c r="AKS809" s="7">
        <v>1</v>
      </c>
      <c r="AKT809" s="7">
        <v>0</v>
      </c>
      <c r="AKU809" s="7">
        <v>100</v>
      </c>
      <c r="AKV809" s="7">
        <v>40</v>
      </c>
      <c r="AKW809" s="7">
        <v>0</v>
      </c>
      <c r="AKX809" s="7">
        <v>0</v>
      </c>
      <c r="AKY809" s="25" t="s">
        <v>2680</v>
      </c>
      <c r="AKZ809" s="24" t="s">
        <v>2681</v>
      </c>
      <c r="ALA809" s="7">
        <v>56</v>
      </c>
      <c r="ALB809" s="14" t="s">
        <v>2567</v>
      </c>
      <c r="ALC809" s="7" t="s">
        <v>2633</v>
      </c>
      <c r="ALD809" s="7" t="s">
        <v>2672</v>
      </c>
      <c r="ALE809" s="7" t="s">
        <v>2677</v>
      </c>
      <c r="ALF809" s="7" t="s">
        <v>2678</v>
      </c>
      <c r="ALG809" s="36" t="s">
        <v>20</v>
      </c>
      <c r="ALH809" s="7" t="s">
        <v>2679</v>
      </c>
      <c r="ALI809" s="7">
        <v>1</v>
      </c>
      <c r="ALJ809" s="7">
        <v>0</v>
      </c>
      <c r="ALK809" s="7">
        <v>100</v>
      </c>
      <c r="ALL809" s="7">
        <v>40</v>
      </c>
      <c r="ALM809" s="7">
        <v>0</v>
      </c>
      <c r="ALN809" s="7">
        <v>0</v>
      </c>
      <c r="ALO809" s="25" t="s">
        <v>2680</v>
      </c>
      <c r="ALP809" s="24" t="s">
        <v>2681</v>
      </c>
      <c r="ALQ809" s="7">
        <v>56</v>
      </c>
      <c r="ALR809" s="14" t="s">
        <v>2567</v>
      </c>
      <c r="ALS809" s="7" t="s">
        <v>2633</v>
      </c>
      <c r="ALT809" s="7" t="s">
        <v>2672</v>
      </c>
      <c r="ALU809" s="7" t="s">
        <v>2677</v>
      </c>
      <c r="ALV809" s="7" t="s">
        <v>2678</v>
      </c>
      <c r="ALW809" s="36" t="s">
        <v>20</v>
      </c>
      <c r="ALX809" s="7" t="s">
        <v>2679</v>
      </c>
      <c r="ALY809" s="7">
        <v>1</v>
      </c>
      <c r="ALZ809" s="7">
        <v>0</v>
      </c>
      <c r="AMA809" s="7">
        <v>100</v>
      </c>
      <c r="AMB809" s="7">
        <v>40</v>
      </c>
      <c r="AMC809" s="7">
        <v>0</v>
      </c>
      <c r="AMD809" s="7">
        <v>0</v>
      </c>
      <c r="AME809" s="25" t="s">
        <v>2680</v>
      </c>
      <c r="AMF809" s="24" t="s">
        <v>2681</v>
      </c>
      <c r="AMG809" s="7">
        <v>56</v>
      </c>
      <c r="AMH809" s="14" t="s">
        <v>2567</v>
      </c>
      <c r="AMI809" s="7" t="s">
        <v>2633</v>
      </c>
      <c r="AMJ809" s="7" t="s">
        <v>2672</v>
      </c>
      <c r="AMK809" s="7" t="s">
        <v>2677</v>
      </c>
      <c r="AML809" s="7" t="s">
        <v>2678</v>
      </c>
      <c r="AMM809" s="36" t="s">
        <v>20</v>
      </c>
      <c r="AMN809" s="7" t="s">
        <v>2679</v>
      </c>
      <c r="AMO809" s="7">
        <v>1</v>
      </c>
      <c r="AMP809" s="7">
        <v>0</v>
      </c>
      <c r="AMQ809" s="7">
        <v>100</v>
      </c>
      <c r="AMR809" s="7">
        <v>40</v>
      </c>
      <c r="AMS809" s="7">
        <v>0</v>
      </c>
      <c r="AMT809" s="7">
        <v>0</v>
      </c>
      <c r="AMU809" s="25" t="s">
        <v>2680</v>
      </c>
      <c r="AMV809" s="24" t="s">
        <v>2681</v>
      </c>
      <c r="AMW809" s="7">
        <v>56</v>
      </c>
      <c r="AMX809" s="14" t="s">
        <v>2567</v>
      </c>
      <c r="AMY809" s="7" t="s">
        <v>2633</v>
      </c>
      <c r="AMZ809" s="7" t="s">
        <v>2672</v>
      </c>
      <c r="ANA809" s="7" t="s">
        <v>2677</v>
      </c>
      <c r="ANB809" s="7" t="s">
        <v>2678</v>
      </c>
      <c r="ANC809" s="36" t="s">
        <v>20</v>
      </c>
      <c r="AND809" s="7" t="s">
        <v>2679</v>
      </c>
      <c r="ANE809" s="7">
        <v>1</v>
      </c>
      <c r="ANF809" s="7">
        <v>0</v>
      </c>
      <c r="ANG809" s="7">
        <v>100</v>
      </c>
      <c r="ANH809" s="7">
        <v>40</v>
      </c>
      <c r="ANI809" s="7">
        <v>0</v>
      </c>
      <c r="ANJ809" s="7">
        <v>0</v>
      </c>
      <c r="ANK809" s="25" t="s">
        <v>2680</v>
      </c>
      <c r="ANL809" s="24" t="s">
        <v>2681</v>
      </c>
      <c r="ANM809" s="7">
        <v>56</v>
      </c>
      <c r="ANN809" s="14" t="s">
        <v>2567</v>
      </c>
      <c r="ANO809" s="7" t="s">
        <v>2633</v>
      </c>
      <c r="ANP809" s="7" t="s">
        <v>2672</v>
      </c>
      <c r="ANQ809" s="7" t="s">
        <v>2677</v>
      </c>
      <c r="ANR809" s="7" t="s">
        <v>2678</v>
      </c>
      <c r="ANS809" s="36" t="s">
        <v>20</v>
      </c>
      <c r="ANT809" s="7" t="s">
        <v>2679</v>
      </c>
      <c r="ANU809" s="7">
        <v>1</v>
      </c>
      <c r="ANV809" s="7">
        <v>0</v>
      </c>
      <c r="ANW809" s="7">
        <v>100</v>
      </c>
      <c r="ANX809" s="7">
        <v>40</v>
      </c>
      <c r="ANY809" s="7">
        <v>0</v>
      </c>
      <c r="ANZ809" s="7">
        <v>0</v>
      </c>
      <c r="AOA809" s="25" t="s">
        <v>2680</v>
      </c>
      <c r="AOB809" s="24" t="s">
        <v>2681</v>
      </c>
      <c r="AOC809" s="7">
        <v>56</v>
      </c>
      <c r="AOD809" s="14" t="s">
        <v>2567</v>
      </c>
      <c r="AOE809" s="7" t="s">
        <v>2633</v>
      </c>
      <c r="AOF809" s="7" t="s">
        <v>2672</v>
      </c>
      <c r="AOG809" s="7" t="s">
        <v>2677</v>
      </c>
      <c r="AOH809" s="7" t="s">
        <v>2678</v>
      </c>
      <c r="AOI809" s="36" t="s">
        <v>20</v>
      </c>
      <c r="AOJ809" s="7" t="s">
        <v>2679</v>
      </c>
      <c r="AOK809" s="7">
        <v>1</v>
      </c>
      <c r="AOL809" s="7">
        <v>0</v>
      </c>
      <c r="AOM809" s="7">
        <v>100</v>
      </c>
      <c r="AON809" s="7">
        <v>40</v>
      </c>
      <c r="AOO809" s="7">
        <v>0</v>
      </c>
      <c r="AOP809" s="7">
        <v>0</v>
      </c>
      <c r="AOQ809" s="25" t="s">
        <v>2680</v>
      </c>
      <c r="AOR809" s="24" t="s">
        <v>2681</v>
      </c>
      <c r="AOS809" s="7">
        <v>56</v>
      </c>
      <c r="AOT809" s="14" t="s">
        <v>2567</v>
      </c>
      <c r="AOU809" s="7" t="s">
        <v>2633</v>
      </c>
      <c r="AOV809" s="7" t="s">
        <v>2672</v>
      </c>
      <c r="AOW809" s="7" t="s">
        <v>2677</v>
      </c>
      <c r="AOX809" s="7" t="s">
        <v>2678</v>
      </c>
      <c r="AOY809" s="36" t="s">
        <v>20</v>
      </c>
      <c r="AOZ809" s="7" t="s">
        <v>2679</v>
      </c>
      <c r="APA809" s="7">
        <v>1</v>
      </c>
      <c r="APB809" s="7">
        <v>0</v>
      </c>
      <c r="APC809" s="7">
        <v>100</v>
      </c>
      <c r="APD809" s="7">
        <v>40</v>
      </c>
      <c r="APE809" s="7">
        <v>0</v>
      </c>
      <c r="APF809" s="7">
        <v>0</v>
      </c>
      <c r="APG809" s="25" t="s">
        <v>2680</v>
      </c>
      <c r="APH809" s="24" t="s">
        <v>2681</v>
      </c>
      <c r="API809" s="7">
        <v>56</v>
      </c>
      <c r="APJ809" s="14" t="s">
        <v>2567</v>
      </c>
      <c r="APK809" s="7" t="s">
        <v>2633</v>
      </c>
      <c r="APL809" s="7" t="s">
        <v>2672</v>
      </c>
      <c r="APM809" s="7" t="s">
        <v>2677</v>
      </c>
      <c r="APN809" s="7" t="s">
        <v>2678</v>
      </c>
      <c r="APO809" s="36" t="s">
        <v>20</v>
      </c>
      <c r="APP809" s="7" t="s">
        <v>2679</v>
      </c>
      <c r="APQ809" s="7">
        <v>1</v>
      </c>
      <c r="APR809" s="7">
        <v>0</v>
      </c>
      <c r="APS809" s="7">
        <v>100</v>
      </c>
      <c r="APT809" s="7">
        <v>40</v>
      </c>
      <c r="APU809" s="7">
        <v>0</v>
      </c>
      <c r="APV809" s="7">
        <v>0</v>
      </c>
      <c r="APW809" s="25" t="s">
        <v>2680</v>
      </c>
      <c r="APX809" s="24" t="s">
        <v>2681</v>
      </c>
      <c r="APY809" s="7">
        <v>56</v>
      </c>
      <c r="APZ809" s="14" t="s">
        <v>2567</v>
      </c>
      <c r="AQA809" s="7" t="s">
        <v>2633</v>
      </c>
      <c r="AQB809" s="7" t="s">
        <v>2672</v>
      </c>
      <c r="AQC809" s="7" t="s">
        <v>2677</v>
      </c>
      <c r="AQD809" s="7" t="s">
        <v>2678</v>
      </c>
      <c r="AQE809" s="36" t="s">
        <v>20</v>
      </c>
      <c r="AQF809" s="7" t="s">
        <v>2679</v>
      </c>
      <c r="AQG809" s="7">
        <v>1</v>
      </c>
      <c r="AQH809" s="7">
        <v>0</v>
      </c>
      <c r="AQI809" s="7">
        <v>100</v>
      </c>
      <c r="AQJ809" s="7">
        <v>40</v>
      </c>
      <c r="AQK809" s="7">
        <v>0</v>
      </c>
      <c r="AQL809" s="7">
        <v>0</v>
      </c>
      <c r="AQM809" s="25" t="s">
        <v>2680</v>
      </c>
      <c r="AQN809" s="24" t="s">
        <v>2681</v>
      </c>
      <c r="AQO809" s="7">
        <v>56</v>
      </c>
      <c r="AQP809" s="14" t="s">
        <v>2567</v>
      </c>
      <c r="AQQ809" s="7" t="s">
        <v>2633</v>
      </c>
      <c r="AQR809" s="7" t="s">
        <v>2672</v>
      </c>
      <c r="AQS809" s="7" t="s">
        <v>2677</v>
      </c>
      <c r="AQT809" s="7" t="s">
        <v>2678</v>
      </c>
      <c r="AQU809" s="36" t="s">
        <v>20</v>
      </c>
      <c r="AQV809" s="7" t="s">
        <v>2679</v>
      </c>
      <c r="AQW809" s="7">
        <v>1</v>
      </c>
      <c r="AQX809" s="7">
        <v>0</v>
      </c>
      <c r="AQY809" s="7">
        <v>100</v>
      </c>
      <c r="AQZ809" s="7">
        <v>40</v>
      </c>
      <c r="ARA809" s="7">
        <v>0</v>
      </c>
      <c r="ARB809" s="7">
        <v>0</v>
      </c>
      <c r="ARC809" s="25" t="s">
        <v>2680</v>
      </c>
      <c r="ARD809" s="24" t="s">
        <v>2681</v>
      </c>
      <c r="ARE809" s="7">
        <v>56</v>
      </c>
      <c r="ARF809" s="14" t="s">
        <v>2567</v>
      </c>
      <c r="ARG809" s="7" t="s">
        <v>2633</v>
      </c>
      <c r="ARH809" s="7" t="s">
        <v>2672</v>
      </c>
      <c r="ARI809" s="7" t="s">
        <v>2677</v>
      </c>
      <c r="ARJ809" s="7" t="s">
        <v>2678</v>
      </c>
      <c r="ARK809" s="36" t="s">
        <v>20</v>
      </c>
      <c r="ARL809" s="7" t="s">
        <v>2679</v>
      </c>
      <c r="ARM809" s="7">
        <v>1</v>
      </c>
      <c r="ARN809" s="7">
        <v>0</v>
      </c>
      <c r="ARO809" s="7">
        <v>100</v>
      </c>
      <c r="ARP809" s="7">
        <v>40</v>
      </c>
      <c r="ARQ809" s="7">
        <v>0</v>
      </c>
      <c r="ARR809" s="7">
        <v>0</v>
      </c>
      <c r="ARS809" s="25" t="s">
        <v>2680</v>
      </c>
      <c r="ART809" s="24" t="s">
        <v>2681</v>
      </c>
      <c r="ARU809" s="7">
        <v>56</v>
      </c>
      <c r="ARV809" s="14" t="s">
        <v>2567</v>
      </c>
      <c r="ARW809" s="7" t="s">
        <v>2633</v>
      </c>
      <c r="ARX809" s="7" t="s">
        <v>2672</v>
      </c>
      <c r="ARY809" s="7" t="s">
        <v>2677</v>
      </c>
      <c r="ARZ809" s="7" t="s">
        <v>2678</v>
      </c>
      <c r="ASA809" s="36" t="s">
        <v>20</v>
      </c>
      <c r="ASB809" s="7" t="s">
        <v>2679</v>
      </c>
      <c r="ASC809" s="7">
        <v>1</v>
      </c>
      <c r="ASD809" s="7">
        <v>0</v>
      </c>
      <c r="ASE809" s="7">
        <v>100</v>
      </c>
      <c r="ASF809" s="7">
        <v>40</v>
      </c>
      <c r="ASG809" s="7">
        <v>0</v>
      </c>
      <c r="ASH809" s="7">
        <v>0</v>
      </c>
      <c r="ASI809" s="25" t="s">
        <v>2680</v>
      </c>
      <c r="ASJ809" s="24" t="s">
        <v>2681</v>
      </c>
      <c r="ASK809" s="7">
        <v>56</v>
      </c>
      <c r="ASL809" s="14" t="s">
        <v>2567</v>
      </c>
      <c r="ASM809" s="7" t="s">
        <v>2633</v>
      </c>
      <c r="ASN809" s="7" t="s">
        <v>2672</v>
      </c>
      <c r="ASO809" s="7" t="s">
        <v>2677</v>
      </c>
      <c r="ASP809" s="7" t="s">
        <v>2678</v>
      </c>
      <c r="ASQ809" s="36" t="s">
        <v>20</v>
      </c>
      <c r="ASR809" s="7" t="s">
        <v>2679</v>
      </c>
      <c r="ASS809" s="7">
        <v>1</v>
      </c>
      <c r="AST809" s="7">
        <v>0</v>
      </c>
      <c r="ASU809" s="7">
        <v>100</v>
      </c>
      <c r="ASV809" s="7">
        <v>40</v>
      </c>
      <c r="ASW809" s="7">
        <v>0</v>
      </c>
      <c r="ASX809" s="7">
        <v>0</v>
      </c>
      <c r="ASY809" s="25" t="s">
        <v>2680</v>
      </c>
      <c r="ASZ809" s="24" t="s">
        <v>2681</v>
      </c>
      <c r="ATA809" s="7">
        <v>56</v>
      </c>
      <c r="ATB809" s="14" t="s">
        <v>2567</v>
      </c>
      <c r="ATC809" s="7" t="s">
        <v>2633</v>
      </c>
      <c r="ATD809" s="7" t="s">
        <v>2672</v>
      </c>
      <c r="ATE809" s="7" t="s">
        <v>2677</v>
      </c>
      <c r="ATF809" s="7" t="s">
        <v>2678</v>
      </c>
      <c r="ATG809" s="36" t="s">
        <v>20</v>
      </c>
      <c r="ATH809" s="7" t="s">
        <v>2679</v>
      </c>
      <c r="ATI809" s="7">
        <v>1</v>
      </c>
      <c r="ATJ809" s="7">
        <v>0</v>
      </c>
      <c r="ATK809" s="7">
        <v>100</v>
      </c>
      <c r="ATL809" s="7">
        <v>40</v>
      </c>
      <c r="ATM809" s="7">
        <v>0</v>
      </c>
      <c r="ATN809" s="7">
        <v>0</v>
      </c>
      <c r="ATO809" s="25" t="s">
        <v>2680</v>
      </c>
      <c r="ATP809" s="24" t="s">
        <v>2681</v>
      </c>
      <c r="ATQ809" s="7">
        <v>56</v>
      </c>
      <c r="ATR809" s="14" t="s">
        <v>2567</v>
      </c>
      <c r="ATS809" s="7" t="s">
        <v>2633</v>
      </c>
      <c r="ATT809" s="7" t="s">
        <v>2672</v>
      </c>
      <c r="ATU809" s="7" t="s">
        <v>2677</v>
      </c>
      <c r="ATV809" s="7" t="s">
        <v>2678</v>
      </c>
      <c r="ATW809" s="36" t="s">
        <v>20</v>
      </c>
      <c r="ATX809" s="7" t="s">
        <v>2679</v>
      </c>
      <c r="ATY809" s="7">
        <v>1</v>
      </c>
      <c r="ATZ809" s="7">
        <v>0</v>
      </c>
      <c r="AUA809" s="7">
        <v>100</v>
      </c>
      <c r="AUB809" s="7">
        <v>40</v>
      </c>
      <c r="AUC809" s="7">
        <v>0</v>
      </c>
      <c r="AUD809" s="7">
        <v>0</v>
      </c>
      <c r="AUE809" s="25" t="s">
        <v>2680</v>
      </c>
      <c r="AUF809" s="24" t="s">
        <v>2681</v>
      </c>
      <c r="AUG809" s="7">
        <v>56</v>
      </c>
      <c r="AUH809" s="14" t="s">
        <v>2567</v>
      </c>
      <c r="AUI809" s="7" t="s">
        <v>2633</v>
      </c>
      <c r="AUJ809" s="7" t="s">
        <v>2672</v>
      </c>
      <c r="AUK809" s="7" t="s">
        <v>2677</v>
      </c>
      <c r="AUL809" s="7" t="s">
        <v>2678</v>
      </c>
      <c r="AUM809" s="36" t="s">
        <v>20</v>
      </c>
      <c r="AUN809" s="7" t="s">
        <v>2679</v>
      </c>
      <c r="AUO809" s="7">
        <v>1</v>
      </c>
      <c r="AUP809" s="7">
        <v>0</v>
      </c>
      <c r="AUQ809" s="7">
        <v>100</v>
      </c>
      <c r="AUR809" s="7">
        <v>40</v>
      </c>
      <c r="AUS809" s="7">
        <v>0</v>
      </c>
      <c r="AUT809" s="7">
        <v>0</v>
      </c>
      <c r="AUU809" s="25" t="s">
        <v>2680</v>
      </c>
      <c r="AUV809" s="24" t="s">
        <v>2681</v>
      </c>
      <c r="AUW809" s="7">
        <v>56</v>
      </c>
      <c r="AUX809" s="14" t="s">
        <v>2567</v>
      </c>
      <c r="AUY809" s="7" t="s">
        <v>2633</v>
      </c>
      <c r="AUZ809" s="7" t="s">
        <v>2672</v>
      </c>
      <c r="AVA809" s="7" t="s">
        <v>2677</v>
      </c>
      <c r="AVB809" s="7" t="s">
        <v>2678</v>
      </c>
      <c r="AVC809" s="36" t="s">
        <v>20</v>
      </c>
      <c r="AVD809" s="7" t="s">
        <v>2679</v>
      </c>
      <c r="AVE809" s="7">
        <v>1</v>
      </c>
      <c r="AVF809" s="7">
        <v>0</v>
      </c>
      <c r="AVG809" s="7">
        <v>100</v>
      </c>
      <c r="AVH809" s="7">
        <v>40</v>
      </c>
      <c r="AVI809" s="7">
        <v>0</v>
      </c>
      <c r="AVJ809" s="7">
        <v>0</v>
      </c>
      <c r="AVK809" s="25" t="s">
        <v>2680</v>
      </c>
      <c r="AVL809" s="24" t="s">
        <v>2681</v>
      </c>
      <c r="AVM809" s="7">
        <v>56</v>
      </c>
      <c r="AVN809" s="14" t="s">
        <v>2567</v>
      </c>
      <c r="AVO809" s="7" t="s">
        <v>2633</v>
      </c>
      <c r="AVP809" s="7" t="s">
        <v>2672</v>
      </c>
      <c r="AVQ809" s="7" t="s">
        <v>2677</v>
      </c>
      <c r="AVR809" s="7" t="s">
        <v>2678</v>
      </c>
      <c r="AVS809" s="36" t="s">
        <v>20</v>
      </c>
      <c r="AVT809" s="7" t="s">
        <v>2679</v>
      </c>
      <c r="AVU809" s="7">
        <v>1</v>
      </c>
      <c r="AVV809" s="7">
        <v>0</v>
      </c>
      <c r="AVW809" s="7">
        <v>100</v>
      </c>
      <c r="AVX809" s="7">
        <v>40</v>
      </c>
      <c r="AVY809" s="7">
        <v>0</v>
      </c>
      <c r="AVZ809" s="7">
        <v>0</v>
      </c>
      <c r="AWA809" s="25" t="s">
        <v>2680</v>
      </c>
      <c r="AWB809" s="24" t="s">
        <v>2681</v>
      </c>
      <c r="AWC809" s="7">
        <v>56</v>
      </c>
      <c r="AWD809" s="14" t="s">
        <v>2567</v>
      </c>
      <c r="AWE809" s="7" t="s">
        <v>2633</v>
      </c>
      <c r="AWF809" s="7" t="s">
        <v>2672</v>
      </c>
      <c r="AWG809" s="7" t="s">
        <v>2677</v>
      </c>
      <c r="AWH809" s="7" t="s">
        <v>2678</v>
      </c>
      <c r="AWI809" s="36" t="s">
        <v>20</v>
      </c>
      <c r="AWJ809" s="7" t="s">
        <v>2679</v>
      </c>
      <c r="AWK809" s="7">
        <v>1</v>
      </c>
      <c r="AWL809" s="7">
        <v>0</v>
      </c>
      <c r="AWM809" s="7">
        <v>100</v>
      </c>
      <c r="AWN809" s="7">
        <v>40</v>
      </c>
      <c r="AWO809" s="7">
        <v>0</v>
      </c>
      <c r="AWP809" s="7">
        <v>0</v>
      </c>
      <c r="AWQ809" s="25" t="s">
        <v>2680</v>
      </c>
      <c r="AWR809" s="24" t="s">
        <v>2681</v>
      </c>
      <c r="AWS809" s="7">
        <v>56</v>
      </c>
      <c r="AWT809" s="14" t="s">
        <v>2567</v>
      </c>
      <c r="AWU809" s="7" t="s">
        <v>2633</v>
      </c>
      <c r="AWV809" s="7" t="s">
        <v>2672</v>
      </c>
      <c r="AWW809" s="7" t="s">
        <v>2677</v>
      </c>
      <c r="AWX809" s="7" t="s">
        <v>2678</v>
      </c>
      <c r="AWY809" s="36" t="s">
        <v>20</v>
      </c>
      <c r="AWZ809" s="7" t="s">
        <v>2679</v>
      </c>
      <c r="AXA809" s="7">
        <v>1</v>
      </c>
      <c r="AXB809" s="7">
        <v>0</v>
      </c>
      <c r="AXC809" s="7">
        <v>100</v>
      </c>
      <c r="AXD809" s="7">
        <v>40</v>
      </c>
      <c r="AXE809" s="7">
        <v>0</v>
      </c>
      <c r="AXF809" s="7">
        <v>0</v>
      </c>
      <c r="AXG809" s="25" t="s">
        <v>2680</v>
      </c>
      <c r="AXH809" s="24" t="s">
        <v>2681</v>
      </c>
      <c r="AXI809" s="7">
        <v>56</v>
      </c>
      <c r="AXJ809" s="14" t="s">
        <v>2567</v>
      </c>
      <c r="AXK809" s="7" t="s">
        <v>2633</v>
      </c>
      <c r="AXL809" s="7" t="s">
        <v>2672</v>
      </c>
      <c r="AXM809" s="7" t="s">
        <v>2677</v>
      </c>
      <c r="AXN809" s="7" t="s">
        <v>2678</v>
      </c>
      <c r="AXO809" s="36" t="s">
        <v>20</v>
      </c>
      <c r="AXP809" s="7" t="s">
        <v>2679</v>
      </c>
      <c r="AXQ809" s="7">
        <v>1</v>
      </c>
      <c r="AXR809" s="7">
        <v>0</v>
      </c>
      <c r="AXS809" s="7">
        <v>100</v>
      </c>
      <c r="AXT809" s="7">
        <v>40</v>
      </c>
      <c r="AXU809" s="7">
        <v>0</v>
      </c>
      <c r="AXV809" s="7">
        <v>0</v>
      </c>
      <c r="AXW809" s="25" t="s">
        <v>2680</v>
      </c>
      <c r="AXX809" s="24" t="s">
        <v>2681</v>
      </c>
      <c r="AXY809" s="7">
        <v>56</v>
      </c>
      <c r="AXZ809" s="14" t="s">
        <v>2567</v>
      </c>
      <c r="AYA809" s="7" t="s">
        <v>2633</v>
      </c>
      <c r="AYB809" s="7" t="s">
        <v>2672</v>
      </c>
      <c r="AYC809" s="7" t="s">
        <v>2677</v>
      </c>
      <c r="AYD809" s="7" t="s">
        <v>2678</v>
      </c>
      <c r="AYE809" s="36" t="s">
        <v>20</v>
      </c>
      <c r="AYF809" s="7" t="s">
        <v>2679</v>
      </c>
      <c r="AYG809" s="7">
        <v>1</v>
      </c>
      <c r="AYH809" s="7">
        <v>0</v>
      </c>
      <c r="AYI809" s="7">
        <v>100</v>
      </c>
      <c r="AYJ809" s="7">
        <v>40</v>
      </c>
      <c r="AYK809" s="7">
        <v>0</v>
      </c>
      <c r="AYL809" s="7">
        <v>0</v>
      </c>
      <c r="AYM809" s="25" t="s">
        <v>2680</v>
      </c>
      <c r="AYN809" s="24" t="s">
        <v>2681</v>
      </c>
      <c r="AYO809" s="7">
        <v>56</v>
      </c>
      <c r="AYP809" s="14" t="s">
        <v>2567</v>
      </c>
      <c r="AYQ809" s="7" t="s">
        <v>2633</v>
      </c>
      <c r="AYR809" s="7" t="s">
        <v>2672</v>
      </c>
      <c r="AYS809" s="7" t="s">
        <v>2677</v>
      </c>
      <c r="AYT809" s="7" t="s">
        <v>2678</v>
      </c>
      <c r="AYU809" s="36" t="s">
        <v>20</v>
      </c>
      <c r="AYV809" s="7" t="s">
        <v>2679</v>
      </c>
      <c r="AYW809" s="7">
        <v>1</v>
      </c>
      <c r="AYX809" s="7">
        <v>0</v>
      </c>
      <c r="AYY809" s="7">
        <v>100</v>
      </c>
      <c r="AYZ809" s="7">
        <v>40</v>
      </c>
      <c r="AZA809" s="7">
        <v>0</v>
      </c>
      <c r="AZB809" s="7">
        <v>0</v>
      </c>
      <c r="AZC809" s="25" t="s">
        <v>2680</v>
      </c>
      <c r="AZD809" s="24" t="s">
        <v>2681</v>
      </c>
      <c r="AZE809" s="7">
        <v>56</v>
      </c>
      <c r="AZF809" s="14" t="s">
        <v>2567</v>
      </c>
      <c r="AZG809" s="7" t="s">
        <v>2633</v>
      </c>
      <c r="AZH809" s="7" t="s">
        <v>2672</v>
      </c>
      <c r="AZI809" s="7" t="s">
        <v>2677</v>
      </c>
      <c r="AZJ809" s="7" t="s">
        <v>2678</v>
      </c>
      <c r="AZK809" s="36" t="s">
        <v>20</v>
      </c>
      <c r="AZL809" s="7" t="s">
        <v>2679</v>
      </c>
      <c r="AZM809" s="7">
        <v>1</v>
      </c>
      <c r="AZN809" s="7">
        <v>0</v>
      </c>
      <c r="AZO809" s="7">
        <v>100</v>
      </c>
      <c r="AZP809" s="7">
        <v>40</v>
      </c>
      <c r="AZQ809" s="7">
        <v>0</v>
      </c>
      <c r="AZR809" s="7">
        <v>0</v>
      </c>
      <c r="AZS809" s="25" t="s">
        <v>2680</v>
      </c>
      <c r="AZT809" s="24" t="s">
        <v>2681</v>
      </c>
      <c r="AZU809" s="7">
        <v>56</v>
      </c>
      <c r="AZV809" s="14" t="s">
        <v>2567</v>
      </c>
      <c r="AZW809" s="7" t="s">
        <v>2633</v>
      </c>
      <c r="AZX809" s="7" t="s">
        <v>2672</v>
      </c>
      <c r="AZY809" s="7" t="s">
        <v>2677</v>
      </c>
      <c r="AZZ809" s="7" t="s">
        <v>2678</v>
      </c>
      <c r="BAA809" s="36" t="s">
        <v>20</v>
      </c>
      <c r="BAB809" s="7" t="s">
        <v>2679</v>
      </c>
      <c r="BAC809" s="7">
        <v>1</v>
      </c>
      <c r="BAD809" s="7">
        <v>0</v>
      </c>
      <c r="BAE809" s="7">
        <v>100</v>
      </c>
      <c r="BAF809" s="7">
        <v>40</v>
      </c>
      <c r="BAG809" s="7">
        <v>0</v>
      </c>
      <c r="BAH809" s="7">
        <v>0</v>
      </c>
      <c r="BAI809" s="25" t="s">
        <v>2680</v>
      </c>
      <c r="BAJ809" s="24" t="s">
        <v>2681</v>
      </c>
      <c r="BAK809" s="7">
        <v>56</v>
      </c>
      <c r="BAL809" s="14" t="s">
        <v>2567</v>
      </c>
      <c r="BAM809" s="7" t="s">
        <v>2633</v>
      </c>
      <c r="BAN809" s="7" t="s">
        <v>2672</v>
      </c>
      <c r="BAO809" s="7" t="s">
        <v>2677</v>
      </c>
      <c r="BAP809" s="7" t="s">
        <v>2678</v>
      </c>
      <c r="BAQ809" s="36" t="s">
        <v>20</v>
      </c>
      <c r="BAR809" s="7" t="s">
        <v>2679</v>
      </c>
      <c r="BAS809" s="7">
        <v>1</v>
      </c>
      <c r="BAT809" s="7">
        <v>0</v>
      </c>
      <c r="BAU809" s="7">
        <v>100</v>
      </c>
      <c r="BAV809" s="7">
        <v>40</v>
      </c>
      <c r="BAW809" s="7">
        <v>0</v>
      </c>
      <c r="BAX809" s="7">
        <v>0</v>
      </c>
      <c r="BAY809" s="25" t="s">
        <v>2680</v>
      </c>
      <c r="BAZ809" s="24" t="s">
        <v>2681</v>
      </c>
      <c r="BBA809" s="7">
        <v>56</v>
      </c>
      <c r="BBB809" s="14" t="s">
        <v>2567</v>
      </c>
      <c r="BBC809" s="7" t="s">
        <v>2633</v>
      </c>
      <c r="BBD809" s="7" t="s">
        <v>2672</v>
      </c>
      <c r="BBE809" s="7" t="s">
        <v>2677</v>
      </c>
      <c r="BBF809" s="7" t="s">
        <v>2678</v>
      </c>
      <c r="BBG809" s="36" t="s">
        <v>20</v>
      </c>
      <c r="BBH809" s="7" t="s">
        <v>2679</v>
      </c>
      <c r="BBI809" s="7">
        <v>1</v>
      </c>
      <c r="BBJ809" s="7">
        <v>0</v>
      </c>
      <c r="BBK809" s="7">
        <v>100</v>
      </c>
      <c r="BBL809" s="7">
        <v>40</v>
      </c>
      <c r="BBM809" s="7">
        <v>0</v>
      </c>
      <c r="BBN809" s="7">
        <v>0</v>
      </c>
      <c r="BBO809" s="25" t="s">
        <v>2680</v>
      </c>
      <c r="BBP809" s="24" t="s">
        <v>2681</v>
      </c>
      <c r="BBQ809" s="7">
        <v>56</v>
      </c>
      <c r="BBR809" s="14" t="s">
        <v>2567</v>
      </c>
      <c r="BBS809" s="7" t="s">
        <v>2633</v>
      </c>
      <c r="BBT809" s="7" t="s">
        <v>2672</v>
      </c>
      <c r="BBU809" s="7" t="s">
        <v>2677</v>
      </c>
      <c r="BBV809" s="7" t="s">
        <v>2678</v>
      </c>
      <c r="BBW809" s="36" t="s">
        <v>20</v>
      </c>
      <c r="BBX809" s="7" t="s">
        <v>2679</v>
      </c>
      <c r="BBY809" s="7">
        <v>1</v>
      </c>
      <c r="BBZ809" s="7">
        <v>0</v>
      </c>
      <c r="BCA809" s="7">
        <v>100</v>
      </c>
      <c r="BCB809" s="7">
        <v>40</v>
      </c>
      <c r="BCC809" s="7">
        <v>0</v>
      </c>
      <c r="BCD809" s="7">
        <v>0</v>
      </c>
      <c r="BCE809" s="25" t="s">
        <v>2680</v>
      </c>
      <c r="BCF809" s="24" t="s">
        <v>2681</v>
      </c>
      <c r="BCG809" s="7">
        <v>56</v>
      </c>
      <c r="BCH809" s="14" t="s">
        <v>2567</v>
      </c>
      <c r="BCI809" s="7" t="s">
        <v>2633</v>
      </c>
      <c r="BCJ809" s="7" t="s">
        <v>2672</v>
      </c>
      <c r="BCK809" s="7" t="s">
        <v>2677</v>
      </c>
      <c r="BCL809" s="7" t="s">
        <v>2678</v>
      </c>
      <c r="BCM809" s="36" t="s">
        <v>20</v>
      </c>
      <c r="BCN809" s="7" t="s">
        <v>2679</v>
      </c>
      <c r="BCO809" s="7">
        <v>1</v>
      </c>
      <c r="BCP809" s="7">
        <v>0</v>
      </c>
      <c r="BCQ809" s="7">
        <v>100</v>
      </c>
      <c r="BCR809" s="7">
        <v>40</v>
      </c>
      <c r="BCS809" s="7">
        <v>0</v>
      </c>
      <c r="BCT809" s="7">
        <v>0</v>
      </c>
      <c r="BCU809" s="25" t="s">
        <v>2680</v>
      </c>
      <c r="BCV809" s="24" t="s">
        <v>2681</v>
      </c>
      <c r="BCW809" s="7">
        <v>56</v>
      </c>
      <c r="BCX809" s="14" t="s">
        <v>2567</v>
      </c>
      <c r="BCY809" s="7" t="s">
        <v>2633</v>
      </c>
      <c r="BCZ809" s="7" t="s">
        <v>2672</v>
      </c>
      <c r="BDA809" s="7" t="s">
        <v>2677</v>
      </c>
      <c r="BDB809" s="7" t="s">
        <v>2678</v>
      </c>
      <c r="BDC809" s="36" t="s">
        <v>20</v>
      </c>
      <c r="BDD809" s="7" t="s">
        <v>2679</v>
      </c>
      <c r="BDE809" s="7">
        <v>1</v>
      </c>
      <c r="BDF809" s="7">
        <v>0</v>
      </c>
      <c r="BDG809" s="7">
        <v>100</v>
      </c>
      <c r="BDH809" s="7">
        <v>40</v>
      </c>
      <c r="BDI809" s="7">
        <v>0</v>
      </c>
      <c r="BDJ809" s="7">
        <v>0</v>
      </c>
      <c r="BDK809" s="25" t="s">
        <v>2680</v>
      </c>
      <c r="BDL809" s="24" t="s">
        <v>2681</v>
      </c>
      <c r="BDM809" s="7">
        <v>56</v>
      </c>
      <c r="BDN809" s="14" t="s">
        <v>2567</v>
      </c>
      <c r="BDO809" s="7" t="s">
        <v>2633</v>
      </c>
      <c r="BDP809" s="7" t="s">
        <v>2672</v>
      </c>
      <c r="BDQ809" s="7" t="s">
        <v>2677</v>
      </c>
      <c r="BDR809" s="7" t="s">
        <v>2678</v>
      </c>
      <c r="BDS809" s="36" t="s">
        <v>20</v>
      </c>
      <c r="BDT809" s="7" t="s">
        <v>2679</v>
      </c>
      <c r="BDU809" s="7">
        <v>1</v>
      </c>
      <c r="BDV809" s="7">
        <v>0</v>
      </c>
      <c r="BDW809" s="7">
        <v>100</v>
      </c>
      <c r="BDX809" s="7">
        <v>40</v>
      </c>
      <c r="BDY809" s="7">
        <v>0</v>
      </c>
      <c r="BDZ809" s="7">
        <v>0</v>
      </c>
      <c r="BEA809" s="25" t="s">
        <v>2680</v>
      </c>
      <c r="BEB809" s="24" t="s">
        <v>2681</v>
      </c>
      <c r="BEC809" s="7">
        <v>56</v>
      </c>
      <c r="BED809" s="14" t="s">
        <v>2567</v>
      </c>
      <c r="BEE809" s="7" t="s">
        <v>2633</v>
      </c>
      <c r="BEF809" s="7" t="s">
        <v>2672</v>
      </c>
      <c r="BEG809" s="7" t="s">
        <v>2677</v>
      </c>
      <c r="BEH809" s="7" t="s">
        <v>2678</v>
      </c>
      <c r="BEI809" s="36" t="s">
        <v>20</v>
      </c>
      <c r="BEJ809" s="7" t="s">
        <v>2679</v>
      </c>
      <c r="BEK809" s="7">
        <v>1</v>
      </c>
      <c r="BEL809" s="7">
        <v>0</v>
      </c>
      <c r="BEM809" s="7">
        <v>100</v>
      </c>
      <c r="BEN809" s="7">
        <v>40</v>
      </c>
      <c r="BEO809" s="7">
        <v>0</v>
      </c>
      <c r="BEP809" s="7">
        <v>0</v>
      </c>
      <c r="BEQ809" s="25" t="s">
        <v>2680</v>
      </c>
      <c r="BER809" s="24" t="s">
        <v>2681</v>
      </c>
      <c r="BES809" s="7">
        <v>56</v>
      </c>
      <c r="BET809" s="14" t="s">
        <v>2567</v>
      </c>
      <c r="BEU809" s="7" t="s">
        <v>2633</v>
      </c>
      <c r="BEV809" s="7" t="s">
        <v>2672</v>
      </c>
      <c r="BEW809" s="7" t="s">
        <v>2677</v>
      </c>
      <c r="BEX809" s="7" t="s">
        <v>2678</v>
      </c>
      <c r="BEY809" s="36" t="s">
        <v>20</v>
      </c>
      <c r="BEZ809" s="7" t="s">
        <v>2679</v>
      </c>
      <c r="BFA809" s="7">
        <v>1</v>
      </c>
      <c r="BFB809" s="7">
        <v>0</v>
      </c>
      <c r="BFC809" s="7">
        <v>100</v>
      </c>
      <c r="BFD809" s="7">
        <v>40</v>
      </c>
      <c r="BFE809" s="7">
        <v>0</v>
      </c>
      <c r="BFF809" s="7">
        <v>0</v>
      </c>
      <c r="BFG809" s="25" t="s">
        <v>2680</v>
      </c>
      <c r="BFH809" s="24" t="s">
        <v>2681</v>
      </c>
      <c r="BFI809" s="7">
        <v>56</v>
      </c>
      <c r="BFJ809" s="14" t="s">
        <v>2567</v>
      </c>
      <c r="BFK809" s="7" t="s">
        <v>2633</v>
      </c>
      <c r="BFL809" s="7" t="s">
        <v>2672</v>
      </c>
      <c r="BFM809" s="7" t="s">
        <v>2677</v>
      </c>
      <c r="BFN809" s="7" t="s">
        <v>2678</v>
      </c>
      <c r="BFO809" s="36" t="s">
        <v>20</v>
      </c>
      <c r="BFP809" s="7" t="s">
        <v>2679</v>
      </c>
      <c r="BFQ809" s="7">
        <v>1</v>
      </c>
      <c r="BFR809" s="7">
        <v>0</v>
      </c>
      <c r="BFS809" s="7">
        <v>100</v>
      </c>
      <c r="BFT809" s="7">
        <v>40</v>
      </c>
      <c r="BFU809" s="7">
        <v>0</v>
      </c>
      <c r="BFV809" s="7">
        <v>0</v>
      </c>
      <c r="BFW809" s="25" t="s">
        <v>2680</v>
      </c>
      <c r="BFX809" s="24" t="s">
        <v>2681</v>
      </c>
      <c r="BFY809" s="7">
        <v>56</v>
      </c>
      <c r="BFZ809" s="14" t="s">
        <v>2567</v>
      </c>
      <c r="BGA809" s="7" t="s">
        <v>2633</v>
      </c>
      <c r="BGB809" s="7" t="s">
        <v>2672</v>
      </c>
      <c r="BGC809" s="7" t="s">
        <v>2677</v>
      </c>
      <c r="BGD809" s="7" t="s">
        <v>2678</v>
      </c>
      <c r="BGE809" s="36" t="s">
        <v>20</v>
      </c>
      <c r="BGF809" s="7" t="s">
        <v>2679</v>
      </c>
      <c r="BGG809" s="7">
        <v>1</v>
      </c>
      <c r="BGH809" s="7">
        <v>0</v>
      </c>
      <c r="BGI809" s="7">
        <v>100</v>
      </c>
      <c r="BGJ809" s="7">
        <v>40</v>
      </c>
      <c r="BGK809" s="7">
        <v>0</v>
      </c>
      <c r="BGL809" s="7">
        <v>0</v>
      </c>
      <c r="BGM809" s="25" t="s">
        <v>2680</v>
      </c>
      <c r="BGN809" s="24" t="s">
        <v>2681</v>
      </c>
      <c r="BGO809" s="7">
        <v>56</v>
      </c>
      <c r="BGP809" s="14" t="s">
        <v>2567</v>
      </c>
      <c r="BGQ809" s="7" t="s">
        <v>2633</v>
      </c>
      <c r="BGR809" s="7" t="s">
        <v>2672</v>
      </c>
      <c r="BGS809" s="7" t="s">
        <v>2677</v>
      </c>
      <c r="BGT809" s="7" t="s">
        <v>2678</v>
      </c>
      <c r="BGU809" s="36" t="s">
        <v>20</v>
      </c>
      <c r="BGV809" s="7" t="s">
        <v>2679</v>
      </c>
      <c r="BGW809" s="7">
        <v>1</v>
      </c>
      <c r="BGX809" s="7">
        <v>0</v>
      </c>
      <c r="BGY809" s="7">
        <v>100</v>
      </c>
      <c r="BGZ809" s="7">
        <v>40</v>
      </c>
      <c r="BHA809" s="7">
        <v>0</v>
      </c>
      <c r="BHB809" s="7">
        <v>0</v>
      </c>
      <c r="BHC809" s="25" t="s">
        <v>2680</v>
      </c>
      <c r="BHD809" s="24" t="s">
        <v>2681</v>
      </c>
      <c r="BHE809" s="7">
        <v>56</v>
      </c>
      <c r="BHF809" s="14" t="s">
        <v>2567</v>
      </c>
      <c r="BHG809" s="7" t="s">
        <v>2633</v>
      </c>
      <c r="BHH809" s="7" t="s">
        <v>2672</v>
      </c>
      <c r="BHI809" s="7" t="s">
        <v>2677</v>
      </c>
      <c r="BHJ809" s="7" t="s">
        <v>2678</v>
      </c>
      <c r="BHK809" s="36" t="s">
        <v>20</v>
      </c>
      <c r="BHL809" s="7" t="s">
        <v>2679</v>
      </c>
      <c r="BHM809" s="7">
        <v>1</v>
      </c>
      <c r="BHN809" s="7">
        <v>0</v>
      </c>
      <c r="BHO809" s="7">
        <v>100</v>
      </c>
      <c r="BHP809" s="7">
        <v>40</v>
      </c>
      <c r="BHQ809" s="7">
        <v>0</v>
      </c>
      <c r="BHR809" s="7">
        <v>0</v>
      </c>
      <c r="BHS809" s="25" t="s">
        <v>2680</v>
      </c>
      <c r="BHT809" s="24" t="s">
        <v>2681</v>
      </c>
      <c r="BHU809" s="7">
        <v>56</v>
      </c>
      <c r="BHV809" s="14" t="s">
        <v>2567</v>
      </c>
      <c r="BHW809" s="7" t="s">
        <v>2633</v>
      </c>
      <c r="BHX809" s="7" t="s">
        <v>2672</v>
      </c>
      <c r="BHY809" s="7" t="s">
        <v>2677</v>
      </c>
      <c r="BHZ809" s="7" t="s">
        <v>2678</v>
      </c>
      <c r="BIA809" s="36" t="s">
        <v>20</v>
      </c>
      <c r="BIB809" s="7" t="s">
        <v>2679</v>
      </c>
      <c r="BIC809" s="7">
        <v>1</v>
      </c>
      <c r="BID809" s="7">
        <v>0</v>
      </c>
      <c r="BIE809" s="7">
        <v>100</v>
      </c>
      <c r="BIF809" s="7">
        <v>40</v>
      </c>
      <c r="BIG809" s="7">
        <v>0</v>
      </c>
      <c r="BIH809" s="7">
        <v>0</v>
      </c>
      <c r="BII809" s="25" t="s">
        <v>2680</v>
      </c>
      <c r="BIJ809" s="24" t="s">
        <v>2681</v>
      </c>
      <c r="BIK809" s="7">
        <v>56</v>
      </c>
      <c r="BIL809" s="14" t="s">
        <v>2567</v>
      </c>
      <c r="BIM809" s="7" t="s">
        <v>2633</v>
      </c>
      <c r="BIN809" s="7" t="s">
        <v>2672</v>
      </c>
      <c r="BIO809" s="7" t="s">
        <v>2677</v>
      </c>
      <c r="BIP809" s="7" t="s">
        <v>2678</v>
      </c>
      <c r="BIQ809" s="36" t="s">
        <v>20</v>
      </c>
      <c r="BIR809" s="7" t="s">
        <v>2679</v>
      </c>
      <c r="BIS809" s="7">
        <v>1</v>
      </c>
      <c r="BIT809" s="7">
        <v>0</v>
      </c>
      <c r="BIU809" s="7">
        <v>100</v>
      </c>
      <c r="BIV809" s="7">
        <v>40</v>
      </c>
      <c r="BIW809" s="7">
        <v>0</v>
      </c>
      <c r="BIX809" s="7">
        <v>0</v>
      </c>
      <c r="BIY809" s="25" t="s">
        <v>2680</v>
      </c>
      <c r="BIZ809" s="24" t="s">
        <v>2681</v>
      </c>
      <c r="BJA809" s="7">
        <v>56</v>
      </c>
      <c r="BJB809" s="14" t="s">
        <v>2567</v>
      </c>
      <c r="BJC809" s="7" t="s">
        <v>2633</v>
      </c>
      <c r="BJD809" s="7" t="s">
        <v>2672</v>
      </c>
      <c r="BJE809" s="7" t="s">
        <v>2677</v>
      </c>
      <c r="BJF809" s="7" t="s">
        <v>2678</v>
      </c>
      <c r="BJG809" s="36" t="s">
        <v>20</v>
      </c>
      <c r="BJH809" s="7" t="s">
        <v>2679</v>
      </c>
      <c r="BJI809" s="7">
        <v>1</v>
      </c>
      <c r="BJJ809" s="7">
        <v>0</v>
      </c>
      <c r="BJK809" s="7">
        <v>100</v>
      </c>
      <c r="BJL809" s="7">
        <v>40</v>
      </c>
      <c r="BJM809" s="7">
        <v>0</v>
      </c>
      <c r="BJN809" s="7">
        <v>0</v>
      </c>
      <c r="BJO809" s="25" t="s">
        <v>2680</v>
      </c>
      <c r="BJP809" s="24" t="s">
        <v>2681</v>
      </c>
      <c r="BJQ809" s="7">
        <v>56</v>
      </c>
      <c r="BJR809" s="14" t="s">
        <v>2567</v>
      </c>
      <c r="BJS809" s="7" t="s">
        <v>2633</v>
      </c>
      <c r="BJT809" s="7" t="s">
        <v>2672</v>
      </c>
      <c r="BJU809" s="7" t="s">
        <v>2677</v>
      </c>
      <c r="BJV809" s="7" t="s">
        <v>2678</v>
      </c>
      <c r="BJW809" s="36" t="s">
        <v>20</v>
      </c>
      <c r="BJX809" s="7" t="s">
        <v>2679</v>
      </c>
      <c r="BJY809" s="7">
        <v>1</v>
      </c>
      <c r="BJZ809" s="7">
        <v>0</v>
      </c>
      <c r="BKA809" s="7">
        <v>100</v>
      </c>
      <c r="BKB809" s="7">
        <v>40</v>
      </c>
      <c r="BKC809" s="7">
        <v>0</v>
      </c>
      <c r="BKD809" s="7">
        <v>0</v>
      </c>
      <c r="BKE809" s="25" t="s">
        <v>2680</v>
      </c>
      <c r="BKF809" s="24" t="s">
        <v>2681</v>
      </c>
      <c r="BKG809" s="7">
        <v>56</v>
      </c>
      <c r="BKH809" s="14" t="s">
        <v>2567</v>
      </c>
      <c r="BKI809" s="7" t="s">
        <v>2633</v>
      </c>
      <c r="BKJ809" s="7" t="s">
        <v>2672</v>
      </c>
      <c r="BKK809" s="7" t="s">
        <v>2677</v>
      </c>
      <c r="BKL809" s="7" t="s">
        <v>2678</v>
      </c>
      <c r="BKM809" s="36" t="s">
        <v>20</v>
      </c>
      <c r="BKN809" s="7" t="s">
        <v>2679</v>
      </c>
      <c r="BKO809" s="7">
        <v>1</v>
      </c>
      <c r="BKP809" s="7">
        <v>0</v>
      </c>
      <c r="BKQ809" s="7">
        <v>100</v>
      </c>
      <c r="BKR809" s="7">
        <v>40</v>
      </c>
      <c r="BKS809" s="7">
        <v>0</v>
      </c>
      <c r="BKT809" s="7">
        <v>0</v>
      </c>
      <c r="BKU809" s="25" t="s">
        <v>2680</v>
      </c>
      <c r="BKV809" s="24" t="s">
        <v>2681</v>
      </c>
      <c r="BKW809" s="7">
        <v>56</v>
      </c>
      <c r="BKX809" s="14" t="s">
        <v>2567</v>
      </c>
      <c r="BKY809" s="7" t="s">
        <v>2633</v>
      </c>
      <c r="BKZ809" s="7" t="s">
        <v>2672</v>
      </c>
      <c r="BLA809" s="7" t="s">
        <v>2677</v>
      </c>
      <c r="BLB809" s="7" t="s">
        <v>2678</v>
      </c>
      <c r="BLC809" s="36" t="s">
        <v>20</v>
      </c>
      <c r="BLD809" s="7" t="s">
        <v>2679</v>
      </c>
      <c r="BLE809" s="7">
        <v>1</v>
      </c>
      <c r="BLF809" s="7">
        <v>0</v>
      </c>
      <c r="BLG809" s="7">
        <v>100</v>
      </c>
      <c r="BLH809" s="7">
        <v>40</v>
      </c>
      <c r="BLI809" s="7">
        <v>0</v>
      </c>
      <c r="BLJ809" s="7">
        <v>0</v>
      </c>
      <c r="BLK809" s="25" t="s">
        <v>2680</v>
      </c>
      <c r="BLL809" s="24" t="s">
        <v>2681</v>
      </c>
      <c r="BLM809" s="7">
        <v>56</v>
      </c>
      <c r="BLN809" s="14" t="s">
        <v>2567</v>
      </c>
      <c r="BLO809" s="7" t="s">
        <v>2633</v>
      </c>
      <c r="BLP809" s="7" t="s">
        <v>2672</v>
      </c>
      <c r="BLQ809" s="7" t="s">
        <v>2677</v>
      </c>
      <c r="BLR809" s="7" t="s">
        <v>2678</v>
      </c>
      <c r="BLS809" s="36" t="s">
        <v>20</v>
      </c>
      <c r="BLT809" s="7" t="s">
        <v>2679</v>
      </c>
      <c r="BLU809" s="7">
        <v>1</v>
      </c>
      <c r="BLV809" s="7">
        <v>0</v>
      </c>
      <c r="BLW809" s="7">
        <v>100</v>
      </c>
      <c r="BLX809" s="7">
        <v>40</v>
      </c>
      <c r="BLY809" s="7">
        <v>0</v>
      </c>
      <c r="BLZ809" s="7">
        <v>0</v>
      </c>
      <c r="BMA809" s="25" t="s">
        <v>2680</v>
      </c>
      <c r="BMB809" s="24" t="s">
        <v>2681</v>
      </c>
      <c r="BMC809" s="7">
        <v>56</v>
      </c>
      <c r="BMD809" s="14" t="s">
        <v>2567</v>
      </c>
      <c r="BME809" s="7" t="s">
        <v>2633</v>
      </c>
      <c r="BMF809" s="7" t="s">
        <v>2672</v>
      </c>
      <c r="BMG809" s="7" t="s">
        <v>2677</v>
      </c>
      <c r="BMH809" s="7" t="s">
        <v>2678</v>
      </c>
      <c r="BMI809" s="36" t="s">
        <v>20</v>
      </c>
      <c r="BMJ809" s="7" t="s">
        <v>2679</v>
      </c>
      <c r="BMK809" s="7">
        <v>1</v>
      </c>
      <c r="BML809" s="7">
        <v>0</v>
      </c>
      <c r="BMM809" s="7">
        <v>100</v>
      </c>
      <c r="BMN809" s="7">
        <v>40</v>
      </c>
      <c r="BMO809" s="7">
        <v>0</v>
      </c>
      <c r="BMP809" s="7">
        <v>0</v>
      </c>
      <c r="BMQ809" s="25" t="s">
        <v>2680</v>
      </c>
      <c r="BMR809" s="24" t="s">
        <v>2681</v>
      </c>
      <c r="BMS809" s="7">
        <v>56</v>
      </c>
      <c r="BMT809" s="14" t="s">
        <v>2567</v>
      </c>
      <c r="BMU809" s="7" t="s">
        <v>2633</v>
      </c>
      <c r="BMV809" s="7" t="s">
        <v>2672</v>
      </c>
      <c r="BMW809" s="7" t="s">
        <v>2677</v>
      </c>
      <c r="BMX809" s="7" t="s">
        <v>2678</v>
      </c>
      <c r="BMY809" s="36" t="s">
        <v>20</v>
      </c>
      <c r="BMZ809" s="7" t="s">
        <v>2679</v>
      </c>
      <c r="BNA809" s="7">
        <v>1</v>
      </c>
      <c r="BNB809" s="7">
        <v>0</v>
      </c>
      <c r="BNC809" s="7">
        <v>100</v>
      </c>
      <c r="BND809" s="7">
        <v>40</v>
      </c>
      <c r="BNE809" s="7">
        <v>0</v>
      </c>
      <c r="BNF809" s="7">
        <v>0</v>
      </c>
      <c r="BNG809" s="25" t="s">
        <v>2680</v>
      </c>
      <c r="BNH809" s="24" t="s">
        <v>2681</v>
      </c>
      <c r="BNI809" s="7">
        <v>56</v>
      </c>
      <c r="BNJ809" s="14" t="s">
        <v>2567</v>
      </c>
      <c r="BNK809" s="7" t="s">
        <v>2633</v>
      </c>
      <c r="BNL809" s="7" t="s">
        <v>2672</v>
      </c>
      <c r="BNM809" s="7" t="s">
        <v>2677</v>
      </c>
      <c r="BNN809" s="7" t="s">
        <v>2678</v>
      </c>
      <c r="BNO809" s="36" t="s">
        <v>20</v>
      </c>
      <c r="BNP809" s="7" t="s">
        <v>2679</v>
      </c>
      <c r="BNQ809" s="7">
        <v>1</v>
      </c>
      <c r="BNR809" s="7">
        <v>0</v>
      </c>
      <c r="BNS809" s="7">
        <v>100</v>
      </c>
      <c r="BNT809" s="7">
        <v>40</v>
      </c>
      <c r="BNU809" s="7">
        <v>0</v>
      </c>
      <c r="BNV809" s="7">
        <v>0</v>
      </c>
      <c r="BNW809" s="25" t="s">
        <v>2680</v>
      </c>
      <c r="BNX809" s="24" t="s">
        <v>2681</v>
      </c>
      <c r="BNY809" s="7">
        <v>56</v>
      </c>
      <c r="BNZ809" s="14" t="s">
        <v>2567</v>
      </c>
      <c r="BOA809" s="7" t="s">
        <v>2633</v>
      </c>
      <c r="BOB809" s="7" t="s">
        <v>2672</v>
      </c>
      <c r="BOC809" s="7" t="s">
        <v>2677</v>
      </c>
      <c r="BOD809" s="7" t="s">
        <v>2678</v>
      </c>
      <c r="BOE809" s="36" t="s">
        <v>20</v>
      </c>
      <c r="BOF809" s="7" t="s">
        <v>2679</v>
      </c>
      <c r="BOG809" s="7">
        <v>1</v>
      </c>
      <c r="BOH809" s="7">
        <v>0</v>
      </c>
      <c r="BOI809" s="7">
        <v>100</v>
      </c>
      <c r="BOJ809" s="7">
        <v>40</v>
      </c>
      <c r="BOK809" s="7">
        <v>0</v>
      </c>
      <c r="BOL809" s="7">
        <v>0</v>
      </c>
      <c r="BOM809" s="25" t="s">
        <v>2680</v>
      </c>
      <c r="BON809" s="24" t="s">
        <v>2681</v>
      </c>
      <c r="BOO809" s="7">
        <v>56</v>
      </c>
      <c r="BOP809" s="14" t="s">
        <v>2567</v>
      </c>
      <c r="BOQ809" s="7" t="s">
        <v>2633</v>
      </c>
      <c r="BOR809" s="7" t="s">
        <v>2672</v>
      </c>
      <c r="BOS809" s="7" t="s">
        <v>2677</v>
      </c>
      <c r="BOT809" s="7" t="s">
        <v>2678</v>
      </c>
      <c r="BOU809" s="36" t="s">
        <v>20</v>
      </c>
      <c r="BOV809" s="7" t="s">
        <v>2679</v>
      </c>
      <c r="BOW809" s="7">
        <v>1</v>
      </c>
      <c r="BOX809" s="7">
        <v>0</v>
      </c>
      <c r="BOY809" s="7">
        <v>100</v>
      </c>
      <c r="BOZ809" s="7">
        <v>40</v>
      </c>
      <c r="BPA809" s="7">
        <v>0</v>
      </c>
      <c r="BPB809" s="7">
        <v>0</v>
      </c>
      <c r="BPC809" s="25" t="s">
        <v>2680</v>
      </c>
      <c r="BPD809" s="24" t="s">
        <v>2681</v>
      </c>
      <c r="BPE809" s="7">
        <v>56</v>
      </c>
      <c r="BPF809" s="14" t="s">
        <v>2567</v>
      </c>
      <c r="BPG809" s="7" t="s">
        <v>2633</v>
      </c>
      <c r="BPH809" s="7" t="s">
        <v>2672</v>
      </c>
      <c r="BPI809" s="7" t="s">
        <v>2677</v>
      </c>
      <c r="BPJ809" s="7" t="s">
        <v>2678</v>
      </c>
      <c r="BPK809" s="36" t="s">
        <v>20</v>
      </c>
      <c r="BPL809" s="7" t="s">
        <v>2679</v>
      </c>
      <c r="BPM809" s="7">
        <v>1</v>
      </c>
      <c r="BPN809" s="7">
        <v>0</v>
      </c>
      <c r="BPO809" s="7">
        <v>100</v>
      </c>
      <c r="BPP809" s="7">
        <v>40</v>
      </c>
      <c r="BPQ809" s="7">
        <v>0</v>
      </c>
      <c r="BPR809" s="7">
        <v>0</v>
      </c>
      <c r="BPS809" s="25" t="s">
        <v>2680</v>
      </c>
      <c r="BPT809" s="24" t="s">
        <v>2681</v>
      </c>
      <c r="BPU809" s="7">
        <v>56</v>
      </c>
      <c r="BPV809" s="14" t="s">
        <v>2567</v>
      </c>
      <c r="BPW809" s="7" t="s">
        <v>2633</v>
      </c>
      <c r="BPX809" s="7" t="s">
        <v>2672</v>
      </c>
      <c r="BPY809" s="7" t="s">
        <v>2677</v>
      </c>
      <c r="BPZ809" s="7" t="s">
        <v>2678</v>
      </c>
      <c r="BQA809" s="36" t="s">
        <v>20</v>
      </c>
      <c r="BQB809" s="7" t="s">
        <v>2679</v>
      </c>
      <c r="BQC809" s="7">
        <v>1</v>
      </c>
      <c r="BQD809" s="7">
        <v>0</v>
      </c>
      <c r="BQE809" s="7">
        <v>100</v>
      </c>
      <c r="BQF809" s="7">
        <v>40</v>
      </c>
      <c r="BQG809" s="7">
        <v>0</v>
      </c>
      <c r="BQH809" s="7">
        <v>0</v>
      </c>
      <c r="BQI809" s="25" t="s">
        <v>2680</v>
      </c>
      <c r="BQJ809" s="24" t="s">
        <v>2681</v>
      </c>
      <c r="BQK809" s="7">
        <v>56</v>
      </c>
      <c r="BQL809" s="14" t="s">
        <v>2567</v>
      </c>
      <c r="BQM809" s="7" t="s">
        <v>2633</v>
      </c>
      <c r="BQN809" s="7" t="s">
        <v>2672</v>
      </c>
      <c r="BQO809" s="7" t="s">
        <v>2677</v>
      </c>
      <c r="BQP809" s="7" t="s">
        <v>2678</v>
      </c>
      <c r="BQQ809" s="36" t="s">
        <v>20</v>
      </c>
      <c r="BQR809" s="7" t="s">
        <v>2679</v>
      </c>
      <c r="BQS809" s="7">
        <v>1</v>
      </c>
      <c r="BQT809" s="7">
        <v>0</v>
      </c>
      <c r="BQU809" s="7">
        <v>100</v>
      </c>
      <c r="BQV809" s="7">
        <v>40</v>
      </c>
      <c r="BQW809" s="7">
        <v>0</v>
      </c>
      <c r="BQX809" s="7">
        <v>0</v>
      </c>
      <c r="BQY809" s="25" t="s">
        <v>2680</v>
      </c>
      <c r="BQZ809" s="24" t="s">
        <v>2681</v>
      </c>
      <c r="BRA809" s="7">
        <v>56</v>
      </c>
      <c r="BRB809" s="14" t="s">
        <v>2567</v>
      </c>
      <c r="BRC809" s="7" t="s">
        <v>2633</v>
      </c>
      <c r="BRD809" s="7" t="s">
        <v>2672</v>
      </c>
      <c r="BRE809" s="7" t="s">
        <v>2677</v>
      </c>
      <c r="BRF809" s="7" t="s">
        <v>2678</v>
      </c>
      <c r="BRG809" s="36" t="s">
        <v>20</v>
      </c>
      <c r="BRH809" s="7" t="s">
        <v>2679</v>
      </c>
      <c r="BRI809" s="7">
        <v>1</v>
      </c>
      <c r="BRJ809" s="7">
        <v>0</v>
      </c>
      <c r="BRK809" s="7">
        <v>100</v>
      </c>
      <c r="BRL809" s="7">
        <v>40</v>
      </c>
      <c r="BRM809" s="7">
        <v>0</v>
      </c>
      <c r="BRN809" s="7">
        <v>0</v>
      </c>
      <c r="BRO809" s="25" t="s">
        <v>2680</v>
      </c>
      <c r="BRP809" s="24" t="s">
        <v>2681</v>
      </c>
      <c r="BRQ809" s="7">
        <v>56</v>
      </c>
      <c r="BRR809" s="14" t="s">
        <v>2567</v>
      </c>
      <c r="BRS809" s="7" t="s">
        <v>2633</v>
      </c>
      <c r="BRT809" s="7" t="s">
        <v>2672</v>
      </c>
      <c r="BRU809" s="7" t="s">
        <v>2677</v>
      </c>
      <c r="BRV809" s="7" t="s">
        <v>2678</v>
      </c>
      <c r="BRW809" s="36" t="s">
        <v>20</v>
      </c>
      <c r="BRX809" s="7" t="s">
        <v>2679</v>
      </c>
      <c r="BRY809" s="7">
        <v>1</v>
      </c>
      <c r="BRZ809" s="7">
        <v>0</v>
      </c>
      <c r="BSA809" s="7">
        <v>100</v>
      </c>
      <c r="BSB809" s="7">
        <v>40</v>
      </c>
      <c r="BSC809" s="7">
        <v>0</v>
      </c>
      <c r="BSD809" s="7">
        <v>0</v>
      </c>
      <c r="BSE809" s="25" t="s">
        <v>2680</v>
      </c>
      <c r="BSF809" s="24" t="s">
        <v>2681</v>
      </c>
      <c r="BSG809" s="7">
        <v>56</v>
      </c>
      <c r="BSH809" s="14" t="s">
        <v>2567</v>
      </c>
      <c r="BSI809" s="7" t="s">
        <v>2633</v>
      </c>
      <c r="BSJ809" s="7" t="s">
        <v>2672</v>
      </c>
      <c r="BSK809" s="7" t="s">
        <v>2677</v>
      </c>
      <c r="BSL809" s="7" t="s">
        <v>2678</v>
      </c>
      <c r="BSM809" s="36" t="s">
        <v>20</v>
      </c>
      <c r="BSN809" s="7" t="s">
        <v>2679</v>
      </c>
      <c r="BSO809" s="7">
        <v>1</v>
      </c>
      <c r="BSP809" s="7">
        <v>0</v>
      </c>
      <c r="BSQ809" s="7">
        <v>100</v>
      </c>
      <c r="BSR809" s="7">
        <v>40</v>
      </c>
      <c r="BSS809" s="7">
        <v>0</v>
      </c>
      <c r="BST809" s="7">
        <v>0</v>
      </c>
      <c r="BSU809" s="25" t="s">
        <v>2680</v>
      </c>
      <c r="BSV809" s="24" t="s">
        <v>2681</v>
      </c>
      <c r="BSW809" s="7">
        <v>56</v>
      </c>
      <c r="BSX809" s="14" t="s">
        <v>2567</v>
      </c>
      <c r="BSY809" s="7" t="s">
        <v>2633</v>
      </c>
      <c r="BSZ809" s="7" t="s">
        <v>2672</v>
      </c>
      <c r="BTA809" s="7" t="s">
        <v>2677</v>
      </c>
      <c r="BTB809" s="7" t="s">
        <v>2678</v>
      </c>
      <c r="BTC809" s="36" t="s">
        <v>20</v>
      </c>
      <c r="BTD809" s="7" t="s">
        <v>2679</v>
      </c>
      <c r="BTE809" s="7">
        <v>1</v>
      </c>
      <c r="BTF809" s="7">
        <v>0</v>
      </c>
      <c r="BTG809" s="7">
        <v>100</v>
      </c>
      <c r="BTH809" s="7">
        <v>40</v>
      </c>
      <c r="BTI809" s="7">
        <v>0</v>
      </c>
      <c r="BTJ809" s="7">
        <v>0</v>
      </c>
      <c r="BTK809" s="25" t="s">
        <v>2680</v>
      </c>
      <c r="BTL809" s="24" t="s">
        <v>2681</v>
      </c>
      <c r="BTM809" s="7">
        <v>56</v>
      </c>
      <c r="BTN809" s="14" t="s">
        <v>2567</v>
      </c>
      <c r="BTO809" s="7" t="s">
        <v>2633</v>
      </c>
      <c r="BTP809" s="7" t="s">
        <v>2672</v>
      </c>
      <c r="BTQ809" s="7" t="s">
        <v>2677</v>
      </c>
      <c r="BTR809" s="7" t="s">
        <v>2678</v>
      </c>
      <c r="BTS809" s="36" t="s">
        <v>20</v>
      </c>
      <c r="BTT809" s="7" t="s">
        <v>2679</v>
      </c>
      <c r="BTU809" s="7">
        <v>1</v>
      </c>
      <c r="BTV809" s="7">
        <v>0</v>
      </c>
      <c r="BTW809" s="7">
        <v>100</v>
      </c>
      <c r="BTX809" s="7">
        <v>40</v>
      </c>
      <c r="BTY809" s="7">
        <v>0</v>
      </c>
      <c r="BTZ809" s="7">
        <v>0</v>
      </c>
      <c r="BUA809" s="25" t="s">
        <v>2680</v>
      </c>
      <c r="BUB809" s="24" t="s">
        <v>2681</v>
      </c>
      <c r="BUC809" s="7">
        <v>56</v>
      </c>
      <c r="BUD809" s="14" t="s">
        <v>2567</v>
      </c>
      <c r="BUE809" s="7" t="s">
        <v>2633</v>
      </c>
      <c r="BUF809" s="7" t="s">
        <v>2672</v>
      </c>
      <c r="BUG809" s="7" t="s">
        <v>2677</v>
      </c>
      <c r="BUH809" s="7" t="s">
        <v>2678</v>
      </c>
      <c r="BUI809" s="36" t="s">
        <v>20</v>
      </c>
      <c r="BUJ809" s="7" t="s">
        <v>2679</v>
      </c>
      <c r="BUK809" s="7">
        <v>1</v>
      </c>
      <c r="BUL809" s="7">
        <v>0</v>
      </c>
      <c r="BUM809" s="7">
        <v>100</v>
      </c>
      <c r="BUN809" s="7">
        <v>40</v>
      </c>
      <c r="BUO809" s="7">
        <v>0</v>
      </c>
      <c r="BUP809" s="7">
        <v>0</v>
      </c>
      <c r="BUQ809" s="25" t="s">
        <v>2680</v>
      </c>
      <c r="BUR809" s="24" t="s">
        <v>2681</v>
      </c>
      <c r="BUS809" s="7">
        <v>56</v>
      </c>
      <c r="BUT809" s="14" t="s">
        <v>2567</v>
      </c>
      <c r="BUU809" s="7" t="s">
        <v>2633</v>
      </c>
      <c r="BUV809" s="7" t="s">
        <v>2672</v>
      </c>
      <c r="BUW809" s="7" t="s">
        <v>2677</v>
      </c>
      <c r="BUX809" s="7" t="s">
        <v>2678</v>
      </c>
      <c r="BUY809" s="36" t="s">
        <v>20</v>
      </c>
      <c r="BUZ809" s="7" t="s">
        <v>2679</v>
      </c>
      <c r="BVA809" s="7">
        <v>1</v>
      </c>
      <c r="BVB809" s="7">
        <v>0</v>
      </c>
      <c r="BVC809" s="7">
        <v>100</v>
      </c>
      <c r="BVD809" s="7">
        <v>40</v>
      </c>
      <c r="BVE809" s="7">
        <v>0</v>
      </c>
      <c r="BVF809" s="7">
        <v>0</v>
      </c>
      <c r="BVG809" s="25" t="s">
        <v>2680</v>
      </c>
      <c r="BVH809" s="24" t="s">
        <v>2681</v>
      </c>
      <c r="BVI809" s="7">
        <v>56</v>
      </c>
      <c r="BVJ809" s="14" t="s">
        <v>2567</v>
      </c>
      <c r="BVK809" s="7" t="s">
        <v>2633</v>
      </c>
      <c r="BVL809" s="7" t="s">
        <v>2672</v>
      </c>
      <c r="BVM809" s="7" t="s">
        <v>2677</v>
      </c>
      <c r="BVN809" s="7" t="s">
        <v>2678</v>
      </c>
      <c r="BVO809" s="36" t="s">
        <v>20</v>
      </c>
      <c r="BVP809" s="7" t="s">
        <v>2679</v>
      </c>
      <c r="BVQ809" s="7">
        <v>1</v>
      </c>
      <c r="BVR809" s="7">
        <v>0</v>
      </c>
      <c r="BVS809" s="7">
        <v>100</v>
      </c>
      <c r="BVT809" s="7">
        <v>40</v>
      </c>
      <c r="BVU809" s="7">
        <v>0</v>
      </c>
      <c r="BVV809" s="7">
        <v>0</v>
      </c>
      <c r="BVW809" s="25" t="s">
        <v>2680</v>
      </c>
      <c r="BVX809" s="24" t="s">
        <v>2681</v>
      </c>
      <c r="BVY809" s="7">
        <v>56</v>
      </c>
      <c r="BVZ809" s="14" t="s">
        <v>2567</v>
      </c>
      <c r="BWA809" s="7" t="s">
        <v>2633</v>
      </c>
      <c r="BWB809" s="7" t="s">
        <v>2672</v>
      </c>
      <c r="BWC809" s="7" t="s">
        <v>2677</v>
      </c>
      <c r="BWD809" s="7" t="s">
        <v>2678</v>
      </c>
      <c r="BWE809" s="36" t="s">
        <v>20</v>
      </c>
      <c r="BWF809" s="7" t="s">
        <v>2679</v>
      </c>
      <c r="BWG809" s="7">
        <v>1</v>
      </c>
      <c r="BWH809" s="7">
        <v>0</v>
      </c>
      <c r="BWI809" s="7">
        <v>100</v>
      </c>
      <c r="BWJ809" s="7">
        <v>40</v>
      </c>
      <c r="BWK809" s="7">
        <v>0</v>
      </c>
      <c r="BWL809" s="7">
        <v>0</v>
      </c>
      <c r="BWM809" s="25" t="s">
        <v>2680</v>
      </c>
      <c r="BWN809" s="24" t="s">
        <v>2681</v>
      </c>
      <c r="BWO809" s="7">
        <v>56</v>
      </c>
      <c r="BWP809" s="14" t="s">
        <v>2567</v>
      </c>
      <c r="BWQ809" s="7" t="s">
        <v>2633</v>
      </c>
      <c r="BWR809" s="7" t="s">
        <v>2672</v>
      </c>
      <c r="BWS809" s="7" t="s">
        <v>2677</v>
      </c>
      <c r="BWT809" s="7" t="s">
        <v>2678</v>
      </c>
      <c r="BWU809" s="36" t="s">
        <v>20</v>
      </c>
      <c r="BWV809" s="7" t="s">
        <v>2679</v>
      </c>
      <c r="BWW809" s="7">
        <v>1</v>
      </c>
      <c r="BWX809" s="7">
        <v>0</v>
      </c>
      <c r="BWY809" s="7">
        <v>100</v>
      </c>
      <c r="BWZ809" s="7">
        <v>40</v>
      </c>
      <c r="BXA809" s="7">
        <v>0</v>
      </c>
      <c r="BXB809" s="7">
        <v>0</v>
      </c>
      <c r="BXC809" s="25" t="s">
        <v>2680</v>
      </c>
      <c r="BXD809" s="24" t="s">
        <v>2681</v>
      </c>
      <c r="BXE809" s="7">
        <v>56</v>
      </c>
      <c r="BXF809" s="14" t="s">
        <v>2567</v>
      </c>
      <c r="BXG809" s="7" t="s">
        <v>2633</v>
      </c>
      <c r="BXH809" s="7" t="s">
        <v>2672</v>
      </c>
      <c r="BXI809" s="7" t="s">
        <v>2677</v>
      </c>
      <c r="BXJ809" s="7" t="s">
        <v>2678</v>
      </c>
      <c r="BXK809" s="36" t="s">
        <v>20</v>
      </c>
      <c r="BXL809" s="7" t="s">
        <v>2679</v>
      </c>
      <c r="BXM809" s="7">
        <v>1</v>
      </c>
      <c r="BXN809" s="7">
        <v>0</v>
      </c>
      <c r="BXO809" s="7">
        <v>100</v>
      </c>
      <c r="BXP809" s="7">
        <v>40</v>
      </c>
      <c r="BXQ809" s="7">
        <v>0</v>
      </c>
      <c r="BXR809" s="7">
        <v>0</v>
      </c>
      <c r="BXS809" s="25" t="s">
        <v>2680</v>
      </c>
      <c r="BXT809" s="24" t="s">
        <v>2681</v>
      </c>
      <c r="BXU809" s="7">
        <v>56</v>
      </c>
      <c r="BXV809" s="14" t="s">
        <v>2567</v>
      </c>
      <c r="BXW809" s="7" t="s">
        <v>2633</v>
      </c>
      <c r="BXX809" s="7" t="s">
        <v>2672</v>
      </c>
      <c r="BXY809" s="7" t="s">
        <v>2677</v>
      </c>
      <c r="BXZ809" s="7" t="s">
        <v>2678</v>
      </c>
      <c r="BYA809" s="36" t="s">
        <v>20</v>
      </c>
      <c r="BYB809" s="7" t="s">
        <v>2679</v>
      </c>
      <c r="BYC809" s="7">
        <v>1</v>
      </c>
      <c r="BYD809" s="7">
        <v>0</v>
      </c>
      <c r="BYE809" s="7">
        <v>100</v>
      </c>
      <c r="BYF809" s="7">
        <v>40</v>
      </c>
      <c r="BYG809" s="7">
        <v>0</v>
      </c>
      <c r="BYH809" s="7">
        <v>0</v>
      </c>
      <c r="BYI809" s="25" t="s">
        <v>2680</v>
      </c>
      <c r="BYJ809" s="24" t="s">
        <v>2681</v>
      </c>
      <c r="BYK809" s="7">
        <v>56</v>
      </c>
      <c r="BYL809" s="14" t="s">
        <v>2567</v>
      </c>
      <c r="BYM809" s="7" t="s">
        <v>2633</v>
      </c>
      <c r="BYN809" s="7" t="s">
        <v>2672</v>
      </c>
      <c r="BYO809" s="7" t="s">
        <v>2677</v>
      </c>
      <c r="BYP809" s="7" t="s">
        <v>2678</v>
      </c>
      <c r="BYQ809" s="36" t="s">
        <v>20</v>
      </c>
      <c r="BYR809" s="7" t="s">
        <v>2679</v>
      </c>
      <c r="BYS809" s="7">
        <v>1</v>
      </c>
      <c r="BYT809" s="7">
        <v>0</v>
      </c>
      <c r="BYU809" s="7">
        <v>100</v>
      </c>
      <c r="BYV809" s="7">
        <v>40</v>
      </c>
      <c r="BYW809" s="7">
        <v>0</v>
      </c>
      <c r="BYX809" s="7">
        <v>0</v>
      </c>
      <c r="BYY809" s="25" t="s">
        <v>2680</v>
      </c>
      <c r="BYZ809" s="24" t="s">
        <v>2681</v>
      </c>
      <c r="BZA809" s="7">
        <v>56</v>
      </c>
      <c r="BZB809" s="14" t="s">
        <v>2567</v>
      </c>
      <c r="BZC809" s="7" t="s">
        <v>2633</v>
      </c>
      <c r="BZD809" s="7" t="s">
        <v>2672</v>
      </c>
      <c r="BZE809" s="7" t="s">
        <v>2677</v>
      </c>
      <c r="BZF809" s="7" t="s">
        <v>2678</v>
      </c>
      <c r="BZG809" s="36" t="s">
        <v>20</v>
      </c>
      <c r="BZH809" s="7" t="s">
        <v>2679</v>
      </c>
      <c r="BZI809" s="7">
        <v>1</v>
      </c>
      <c r="BZJ809" s="7">
        <v>0</v>
      </c>
      <c r="BZK809" s="7">
        <v>100</v>
      </c>
      <c r="BZL809" s="7">
        <v>40</v>
      </c>
      <c r="BZM809" s="7">
        <v>0</v>
      </c>
      <c r="BZN809" s="7">
        <v>0</v>
      </c>
      <c r="BZO809" s="25" t="s">
        <v>2680</v>
      </c>
      <c r="BZP809" s="24" t="s">
        <v>2681</v>
      </c>
      <c r="BZQ809" s="7">
        <v>56</v>
      </c>
      <c r="BZR809" s="14" t="s">
        <v>2567</v>
      </c>
      <c r="BZS809" s="7" t="s">
        <v>2633</v>
      </c>
      <c r="BZT809" s="7" t="s">
        <v>2672</v>
      </c>
      <c r="BZU809" s="7" t="s">
        <v>2677</v>
      </c>
      <c r="BZV809" s="7" t="s">
        <v>2678</v>
      </c>
      <c r="BZW809" s="36" t="s">
        <v>20</v>
      </c>
      <c r="BZX809" s="7" t="s">
        <v>2679</v>
      </c>
      <c r="BZY809" s="7">
        <v>1</v>
      </c>
      <c r="BZZ809" s="7">
        <v>0</v>
      </c>
      <c r="CAA809" s="7">
        <v>100</v>
      </c>
      <c r="CAB809" s="7">
        <v>40</v>
      </c>
      <c r="CAC809" s="7">
        <v>0</v>
      </c>
      <c r="CAD809" s="7">
        <v>0</v>
      </c>
      <c r="CAE809" s="25" t="s">
        <v>2680</v>
      </c>
      <c r="CAF809" s="24" t="s">
        <v>2681</v>
      </c>
      <c r="CAG809" s="7">
        <v>56</v>
      </c>
      <c r="CAH809" s="14" t="s">
        <v>2567</v>
      </c>
      <c r="CAI809" s="7" t="s">
        <v>2633</v>
      </c>
      <c r="CAJ809" s="7" t="s">
        <v>2672</v>
      </c>
      <c r="CAK809" s="7" t="s">
        <v>2677</v>
      </c>
      <c r="CAL809" s="7" t="s">
        <v>2678</v>
      </c>
      <c r="CAM809" s="36" t="s">
        <v>20</v>
      </c>
      <c r="CAN809" s="7" t="s">
        <v>2679</v>
      </c>
      <c r="CAO809" s="7">
        <v>1</v>
      </c>
      <c r="CAP809" s="7">
        <v>0</v>
      </c>
      <c r="CAQ809" s="7">
        <v>100</v>
      </c>
      <c r="CAR809" s="7">
        <v>40</v>
      </c>
      <c r="CAS809" s="7">
        <v>0</v>
      </c>
      <c r="CAT809" s="7">
        <v>0</v>
      </c>
      <c r="CAU809" s="25" t="s">
        <v>2680</v>
      </c>
      <c r="CAV809" s="24" t="s">
        <v>2681</v>
      </c>
      <c r="CAW809" s="7">
        <v>56</v>
      </c>
      <c r="CAX809" s="14" t="s">
        <v>2567</v>
      </c>
      <c r="CAY809" s="7" t="s">
        <v>2633</v>
      </c>
      <c r="CAZ809" s="7" t="s">
        <v>2672</v>
      </c>
      <c r="CBA809" s="7" t="s">
        <v>2677</v>
      </c>
      <c r="CBB809" s="7" t="s">
        <v>2678</v>
      </c>
      <c r="CBC809" s="36" t="s">
        <v>20</v>
      </c>
      <c r="CBD809" s="7" t="s">
        <v>2679</v>
      </c>
      <c r="CBE809" s="7">
        <v>1</v>
      </c>
      <c r="CBF809" s="7">
        <v>0</v>
      </c>
      <c r="CBG809" s="7">
        <v>100</v>
      </c>
      <c r="CBH809" s="7">
        <v>40</v>
      </c>
      <c r="CBI809" s="7">
        <v>0</v>
      </c>
      <c r="CBJ809" s="7">
        <v>0</v>
      </c>
      <c r="CBK809" s="25" t="s">
        <v>2680</v>
      </c>
      <c r="CBL809" s="24" t="s">
        <v>2681</v>
      </c>
      <c r="CBM809" s="7">
        <v>56</v>
      </c>
      <c r="CBN809" s="14" t="s">
        <v>2567</v>
      </c>
      <c r="CBO809" s="7" t="s">
        <v>2633</v>
      </c>
      <c r="CBP809" s="7" t="s">
        <v>2672</v>
      </c>
      <c r="CBQ809" s="7" t="s">
        <v>2677</v>
      </c>
      <c r="CBR809" s="7" t="s">
        <v>2678</v>
      </c>
      <c r="CBS809" s="36" t="s">
        <v>20</v>
      </c>
      <c r="CBT809" s="7" t="s">
        <v>2679</v>
      </c>
      <c r="CBU809" s="7">
        <v>1</v>
      </c>
      <c r="CBV809" s="7">
        <v>0</v>
      </c>
      <c r="CBW809" s="7">
        <v>100</v>
      </c>
      <c r="CBX809" s="7">
        <v>40</v>
      </c>
      <c r="CBY809" s="7">
        <v>0</v>
      </c>
      <c r="CBZ809" s="7">
        <v>0</v>
      </c>
      <c r="CCA809" s="25" t="s">
        <v>2680</v>
      </c>
      <c r="CCB809" s="24" t="s">
        <v>2681</v>
      </c>
      <c r="CCC809" s="7">
        <v>56</v>
      </c>
      <c r="CCD809" s="14" t="s">
        <v>2567</v>
      </c>
      <c r="CCE809" s="7" t="s">
        <v>2633</v>
      </c>
      <c r="CCF809" s="7" t="s">
        <v>2672</v>
      </c>
      <c r="CCG809" s="7" t="s">
        <v>2677</v>
      </c>
      <c r="CCH809" s="7" t="s">
        <v>2678</v>
      </c>
      <c r="CCI809" s="36" t="s">
        <v>20</v>
      </c>
      <c r="CCJ809" s="7" t="s">
        <v>2679</v>
      </c>
      <c r="CCK809" s="7">
        <v>1</v>
      </c>
      <c r="CCL809" s="7">
        <v>0</v>
      </c>
      <c r="CCM809" s="7">
        <v>100</v>
      </c>
      <c r="CCN809" s="7">
        <v>40</v>
      </c>
      <c r="CCO809" s="7">
        <v>0</v>
      </c>
      <c r="CCP809" s="7">
        <v>0</v>
      </c>
      <c r="CCQ809" s="25" t="s">
        <v>2680</v>
      </c>
      <c r="CCR809" s="24" t="s">
        <v>2681</v>
      </c>
      <c r="CCS809" s="7">
        <v>56</v>
      </c>
      <c r="CCT809" s="14" t="s">
        <v>2567</v>
      </c>
      <c r="CCU809" s="7" t="s">
        <v>2633</v>
      </c>
      <c r="CCV809" s="7" t="s">
        <v>2672</v>
      </c>
      <c r="CCW809" s="7" t="s">
        <v>2677</v>
      </c>
      <c r="CCX809" s="7" t="s">
        <v>2678</v>
      </c>
      <c r="CCY809" s="36" t="s">
        <v>20</v>
      </c>
      <c r="CCZ809" s="7" t="s">
        <v>2679</v>
      </c>
      <c r="CDA809" s="7">
        <v>1</v>
      </c>
      <c r="CDB809" s="7">
        <v>0</v>
      </c>
      <c r="CDC809" s="7">
        <v>100</v>
      </c>
      <c r="CDD809" s="7">
        <v>40</v>
      </c>
      <c r="CDE809" s="7">
        <v>0</v>
      </c>
      <c r="CDF809" s="7">
        <v>0</v>
      </c>
      <c r="CDG809" s="25" t="s">
        <v>2680</v>
      </c>
      <c r="CDH809" s="24" t="s">
        <v>2681</v>
      </c>
      <c r="CDI809" s="7">
        <v>56</v>
      </c>
      <c r="CDJ809" s="14" t="s">
        <v>2567</v>
      </c>
      <c r="CDK809" s="7" t="s">
        <v>2633</v>
      </c>
      <c r="CDL809" s="7" t="s">
        <v>2672</v>
      </c>
      <c r="CDM809" s="7" t="s">
        <v>2677</v>
      </c>
      <c r="CDN809" s="7" t="s">
        <v>2678</v>
      </c>
      <c r="CDO809" s="36" t="s">
        <v>20</v>
      </c>
      <c r="CDP809" s="7" t="s">
        <v>2679</v>
      </c>
      <c r="CDQ809" s="7">
        <v>1</v>
      </c>
      <c r="CDR809" s="7">
        <v>0</v>
      </c>
      <c r="CDS809" s="7">
        <v>100</v>
      </c>
      <c r="CDT809" s="7">
        <v>40</v>
      </c>
      <c r="CDU809" s="7">
        <v>0</v>
      </c>
      <c r="CDV809" s="7">
        <v>0</v>
      </c>
      <c r="CDW809" s="25" t="s">
        <v>2680</v>
      </c>
      <c r="CDX809" s="24" t="s">
        <v>2681</v>
      </c>
      <c r="CDY809" s="7">
        <v>56</v>
      </c>
      <c r="CDZ809" s="14" t="s">
        <v>2567</v>
      </c>
      <c r="CEA809" s="7" t="s">
        <v>2633</v>
      </c>
      <c r="CEB809" s="7" t="s">
        <v>2672</v>
      </c>
      <c r="CEC809" s="7" t="s">
        <v>2677</v>
      </c>
      <c r="CED809" s="7" t="s">
        <v>2678</v>
      </c>
      <c r="CEE809" s="36" t="s">
        <v>20</v>
      </c>
      <c r="CEF809" s="7" t="s">
        <v>2679</v>
      </c>
      <c r="CEG809" s="7">
        <v>1</v>
      </c>
      <c r="CEH809" s="7">
        <v>0</v>
      </c>
      <c r="CEI809" s="7">
        <v>100</v>
      </c>
      <c r="CEJ809" s="7">
        <v>40</v>
      </c>
      <c r="CEK809" s="7">
        <v>0</v>
      </c>
      <c r="CEL809" s="7">
        <v>0</v>
      </c>
      <c r="CEM809" s="25" t="s">
        <v>2680</v>
      </c>
      <c r="CEN809" s="24" t="s">
        <v>2681</v>
      </c>
      <c r="CEO809" s="7">
        <v>56</v>
      </c>
      <c r="CEP809" s="14" t="s">
        <v>2567</v>
      </c>
      <c r="CEQ809" s="7" t="s">
        <v>2633</v>
      </c>
      <c r="CER809" s="7" t="s">
        <v>2672</v>
      </c>
      <c r="CES809" s="7" t="s">
        <v>2677</v>
      </c>
      <c r="CET809" s="7" t="s">
        <v>2678</v>
      </c>
      <c r="CEU809" s="36" t="s">
        <v>20</v>
      </c>
      <c r="CEV809" s="7" t="s">
        <v>2679</v>
      </c>
      <c r="CEW809" s="7">
        <v>1</v>
      </c>
      <c r="CEX809" s="7">
        <v>0</v>
      </c>
      <c r="CEY809" s="7">
        <v>100</v>
      </c>
      <c r="CEZ809" s="7">
        <v>40</v>
      </c>
      <c r="CFA809" s="7">
        <v>0</v>
      </c>
      <c r="CFB809" s="7">
        <v>0</v>
      </c>
      <c r="CFC809" s="25" t="s">
        <v>2680</v>
      </c>
      <c r="CFD809" s="24" t="s">
        <v>2681</v>
      </c>
      <c r="CFE809" s="7">
        <v>56</v>
      </c>
      <c r="CFF809" s="14" t="s">
        <v>2567</v>
      </c>
      <c r="CFG809" s="7" t="s">
        <v>2633</v>
      </c>
      <c r="CFH809" s="7" t="s">
        <v>2672</v>
      </c>
      <c r="CFI809" s="7" t="s">
        <v>2677</v>
      </c>
      <c r="CFJ809" s="7" t="s">
        <v>2678</v>
      </c>
      <c r="CFK809" s="36" t="s">
        <v>20</v>
      </c>
      <c r="CFL809" s="7" t="s">
        <v>2679</v>
      </c>
      <c r="CFM809" s="7">
        <v>1</v>
      </c>
      <c r="CFN809" s="7">
        <v>0</v>
      </c>
      <c r="CFO809" s="7">
        <v>100</v>
      </c>
      <c r="CFP809" s="7">
        <v>40</v>
      </c>
      <c r="CFQ809" s="7">
        <v>0</v>
      </c>
      <c r="CFR809" s="7">
        <v>0</v>
      </c>
      <c r="CFS809" s="25" t="s">
        <v>2680</v>
      </c>
      <c r="CFT809" s="24" t="s">
        <v>2681</v>
      </c>
      <c r="CFU809" s="7">
        <v>56</v>
      </c>
      <c r="CFV809" s="14" t="s">
        <v>2567</v>
      </c>
      <c r="CFW809" s="7" t="s">
        <v>2633</v>
      </c>
      <c r="CFX809" s="7" t="s">
        <v>2672</v>
      </c>
      <c r="CFY809" s="7" t="s">
        <v>2677</v>
      </c>
      <c r="CFZ809" s="7" t="s">
        <v>2678</v>
      </c>
      <c r="CGA809" s="36" t="s">
        <v>20</v>
      </c>
      <c r="CGB809" s="7" t="s">
        <v>2679</v>
      </c>
      <c r="CGC809" s="7">
        <v>1</v>
      </c>
      <c r="CGD809" s="7">
        <v>0</v>
      </c>
      <c r="CGE809" s="7">
        <v>100</v>
      </c>
      <c r="CGF809" s="7">
        <v>40</v>
      </c>
      <c r="CGG809" s="7">
        <v>0</v>
      </c>
      <c r="CGH809" s="7">
        <v>0</v>
      </c>
      <c r="CGI809" s="25" t="s">
        <v>2680</v>
      </c>
      <c r="CGJ809" s="24" t="s">
        <v>2681</v>
      </c>
      <c r="CGK809" s="7">
        <v>56</v>
      </c>
      <c r="CGL809" s="14" t="s">
        <v>2567</v>
      </c>
      <c r="CGM809" s="7" t="s">
        <v>2633</v>
      </c>
      <c r="CGN809" s="7" t="s">
        <v>2672</v>
      </c>
      <c r="CGO809" s="7" t="s">
        <v>2677</v>
      </c>
      <c r="CGP809" s="7" t="s">
        <v>2678</v>
      </c>
      <c r="CGQ809" s="36" t="s">
        <v>20</v>
      </c>
      <c r="CGR809" s="7" t="s">
        <v>2679</v>
      </c>
      <c r="CGS809" s="7">
        <v>1</v>
      </c>
      <c r="CGT809" s="7">
        <v>0</v>
      </c>
      <c r="CGU809" s="7">
        <v>100</v>
      </c>
      <c r="CGV809" s="7">
        <v>40</v>
      </c>
      <c r="CGW809" s="7">
        <v>0</v>
      </c>
      <c r="CGX809" s="7">
        <v>0</v>
      </c>
      <c r="CGY809" s="25" t="s">
        <v>2680</v>
      </c>
      <c r="CGZ809" s="24" t="s">
        <v>2681</v>
      </c>
      <c r="CHA809" s="7">
        <v>56</v>
      </c>
      <c r="CHB809" s="14" t="s">
        <v>2567</v>
      </c>
      <c r="CHC809" s="7" t="s">
        <v>2633</v>
      </c>
      <c r="CHD809" s="7" t="s">
        <v>2672</v>
      </c>
      <c r="CHE809" s="7" t="s">
        <v>2677</v>
      </c>
      <c r="CHF809" s="7" t="s">
        <v>2678</v>
      </c>
      <c r="CHG809" s="36" t="s">
        <v>20</v>
      </c>
      <c r="CHH809" s="7" t="s">
        <v>2679</v>
      </c>
      <c r="CHI809" s="7">
        <v>1</v>
      </c>
      <c r="CHJ809" s="7">
        <v>0</v>
      </c>
      <c r="CHK809" s="7">
        <v>100</v>
      </c>
      <c r="CHL809" s="7">
        <v>40</v>
      </c>
      <c r="CHM809" s="7">
        <v>0</v>
      </c>
      <c r="CHN809" s="7">
        <v>0</v>
      </c>
      <c r="CHO809" s="25" t="s">
        <v>2680</v>
      </c>
      <c r="CHP809" s="24" t="s">
        <v>2681</v>
      </c>
      <c r="CHQ809" s="7">
        <v>56</v>
      </c>
      <c r="CHR809" s="14" t="s">
        <v>2567</v>
      </c>
      <c r="CHS809" s="7" t="s">
        <v>2633</v>
      </c>
      <c r="CHT809" s="7" t="s">
        <v>2672</v>
      </c>
      <c r="CHU809" s="7" t="s">
        <v>2677</v>
      </c>
      <c r="CHV809" s="7" t="s">
        <v>2678</v>
      </c>
      <c r="CHW809" s="36" t="s">
        <v>20</v>
      </c>
      <c r="CHX809" s="7" t="s">
        <v>2679</v>
      </c>
      <c r="CHY809" s="7">
        <v>1</v>
      </c>
      <c r="CHZ809" s="7">
        <v>0</v>
      </c>
      <c r="CIA809" s="7">
        <v>100</v>
      </c>
      <c r="CIB809" s="7">
        <v>40</v>
      </c>
      <c r="CIC809" s="7">
        <v>0</v>
      </c>
      <c r="CID809" s="7">
        <v>0</v>
      </c>
      <c r="CIE809" s="25" t="s">
        <v>2680</v>
      </c>
      <c r="CIF809" s="24" t="s">
        <v>2681</v>
      </c>
      <c r="CIG809" s="7">
        <v>56</v>
      </c>
      <c r="CIH809" s="14" t="s">
        <v>2567</v>
      </c>
      <c r="CII809" s="7" t="s">
        <v>2633</v>
      </c>
      <c r="CIJ809" s="7" t="s">
        <v>2672</v>
      </c>
      <c r="CIK809" s="7" t="s">
        <v>2677</v>
      </c>
      <c r="CIL809" s="7" t="s">
        <v>2678</v>
      </c>
      <c r="CIM809" s="36" t="s">
        <v>20</v>
      </c>
      <c r="CIN809" s="7" t="s">
        <v>2679</v>
      </c>
      <c r="CIO809" s="7">
        <v>1</v>
      </c>
      <c r="CIP809" s="7">
        <v>0</v>
      </c>
      <c r="CIQ809" s="7">
        <v>100</v>
      </c>
      <c r="CIR809" s="7">
        <v>40</v>
      </c>
      <c r="CIS809" s="7">
        <v>0</v>
      </c>
      <c r="CIT809" s="7">
        <v>0</v>
      </c>
      <c r="CIU809" s="25" t="s">
        <v>2680</v>
      </c>
      <c r="CIV809" s="24" t="s">
        <v>2681</v>
      </c>
      <c r="CIW809" s="7">
        <v>56</v>
      </c>
      <c r="CIX809" s="14" t="s">
        <v>2567</v>
      </c>
      <c r="CIY809" s="7" t="s">
        <v>2633</v>
      </c>
      <c r="CIZ809" s="7" t="s">
        <v>2672</v>
      </c>
      <c r="CJA809" s="7" t="s">
        <v>2677</v>
      </c>
      <c r="CJB809" s="7" t="s">
        <v>2678</v>
      </c>
      <c r="CJC809" s="36" t="s">
        <v>20</v>
      </c>
      <c r="CJD809" s="7" t="s">
        <v>2679</v>
      </c>
      <c r="CJE809" s="7">
        <v>1</v>
      </c>
      <c r="CJF809" s="7">
        <v>0</v>
      </c>
      <c r="CJG809" s="7">
        <v>100</v>
      </c>
      <c r="CJH809" s="7">
        <v>40</v>
      </c>
      <c r="CJI809" s="7">
        <v>0</v>
      </c>
      <c r="CJJ809" s="7">
        <v>0</v>
      </c>
      <c r="CJK809" s="25" t="s">
        <v>2680</v>
      </c>
      <c r="CJL809" s="24" t="s">
        <v>2681</v>
      </c>
      <c r="CJM809" s="7">
        <v>56</v>
      </c>
      <c r="CJN809" s="14" t="s">
        <v>2567</v>
      </c>
      <c r="CJO809" s="7" t="s">
        <v>2633</v>
      </c>
      <c r="CJP809" s="7" t="s">
        <v>2672</v>
      </c>
      <c r="CJQ809" s="7" t="s">
        <v>2677</v>
      </c>
      <c r="CJR809" s="7" t="s">
        <v>2678</v>
      </c>
      <c r="CJS809" s="36" t="s">
        <v>20</v>
      </c>
      <c r="CJT809" s="7" t="s">
        <v>2679</v>
      </c>
      <c r="CJU809" s="7">
        <v>1</v>
      </c>
      <c r="CJV809" s="7">
        <v>0</v>
      </c>
      <c r="CJW809" s="7">
        <v>100</v>
      </c>
      <c r="CJX809" s="7">
        <v>40</v>
      </c>
      <c r="CJY809" s="7">
        <v>0</v>
      </c>
      <c r="CJZ809" s="7">
        <v>0</v>
      </c>
      <c r="CKA809" s="25" t="s">
        <v>2680</v>
      </c>
      <c r="CKB809" s="24" t="s">
        <v>2681</v>
      </c>
      <c r="CKC809" s="7">
        <v>56</v>
      </c>
      <c r="CKD809" s="14" t="s">
        <v>2567</v>
      </c>
      <c r="CKE809" s="7" t="s">
        <v>2633</v>
      </c>
      <c r="CKF809" s="7" t="s">
        <v>2672</v>
      </c>
      <c r="CKG809" s="7" t="s">
        <v>2677</v>
      </c>
      <c r="CKH809" s="7" t="s">
        <v>2678</v>
      </c>
      <c r="CKI809" s="36" t="s">
        <v>20</v>
      </c>
      <c r="CKJ809" s="7" t="s">
        <v>2679</v>
      </c>
      <c r="CKK809" s="7">
        <v>1</v>
      </c>
      <c r="CKL809" s="7">
        <v>0</v>
      </c>
      <c r="CKM809" s="7">
        <v>100</v>
      </c>
      <c r="CKN809" s="7">
        <v>40</v>
      </c>
      <c r="CKO809" s="7">
        <v>0</v>
      </c>
      <c r="CKP809" s="7">
        <v>0</v>
      </c>
      <c r="CKQ809" s="25" t="s">
        <v>2680</v>
      </c>
      <c r="CKR809" s="24" t="s">
        <v>2681</v>
      </c>
      <c r="CKS809" s="7">
        <v>56</v>
      </c>
      <c r="CKT809" s="14" t="s">
        <v>2567</v>
      </c>
      <c r="CKU809" s="7" t="s">
        <v>2633</v>
      </c>
      <c r="CKV809" s="7" t="s">
        <v>2672</v>
      </c>
      <c r="CKW809" s="7" t="s">
        <v>2677</v>
      </c>
      <c r="CKX809" s="7" t="s">
        <v>2678</v>
      </c>
      <c r="CKY809" s="36" t="s">
        <v>20</v>
      </c>
      <c r="CKZ809" s="7" t="s">
        <v>2679</v>
      </c>
      <c r="CLA809" s="7">
        <v>1</v>
      </c>
      <c r="CLB809" s="7">
        <v>0</v>
      </c>
      <c r="CLC809" s="7">
        <v>100</v>
      </c>
      <c r="CLD809" s="7">
        <v>40</v>
      </c>
      <c r="CLE809" s="7">
        <v>0</v>
      </c>
      <c r="CLF809" s="7">
        <v>0</v>
      </c>
      <c r="CLG809" s="25" t="s">
        <v>2680</v>
      </c>
      <c r="CLH809" s="24" t="s">
        <v>2681</v>
      </c>
      <c r="CLI809" s="7">
        <v>56</v>
      </c>
      <c r="CLJ809" s="14" t="s">
        <v>2567</v>
      </c>
      <c r="CLK809" s="7" t="s">
        <v>2633</v>
      </c>
      <c r="CLL809" s="7" t="s">
        <v>2672</v>
      </c>
      <c r="CLM809" s="7" t="s">
        <v>2677</v>
      </c>
      <c r="CLN809" s="7" t="s">
        <v>2678</v>
      </c>
      <c r="CLO809" s="36" t="s">
        <v>20</v>
      </c>
      <c r="CLP809" s="7" t="s">
        <v>2679</v>
      </c>
      <c r="CLQ809" s="7">
        <v>1</v>
      </c>
      <c r="CLR809" s="7">
        <v>0</v>
      </c>
      <c r="CLS809" s="7">
        <v>100</v>
      </c>
      <c r="CLT809" s="7">
        <v>40</v>
      </c>
      <c r="CLU809" s="7">
        <v>0</v>
      </c>
      <c r="CLV809" s="7">
        <v>0</v>
      </c>
      <c r="CLW809" s="25" t="s">
        <v>2680</v>
      </c>
      <c r="CLX809" s="24" t="s">
        <v>2681</v>
      </c>
      <c r="CLY809" s="7">
        <v>56</v>
      </c>
      <c r="CLZ809" s="14" t="s">
        <v>2567</v>
      </c>
      <c r="CMA809" s="7" t="s">
        <v>2633</v>
      </c>
      <c r="CMB809" s="7" t="s">
        <v>2672</v>
      </c>
      <c r="CMC809" s="7" t="s">
        <v>2677</v>
      </c>
      <c r="CMD809" s="7" t="s">
        <v>2678</v>
      </c>
      <c r="CME809" s="36" t="s">
        <v>20</v>
      </c>
      <c r="CMF809" s="7" t="s">
        <v>2679</v>
      </c>
      <c r="CMG809" s="7">
        <v>1</v>
      </c>
      <c r="CMH809" s="7">
        <v>0</v>
      </c>
      <c r="CMI809" s="7">
        <v>100</v>
      </c>
      <c r="CMJ809" s="7">
        <v>40</v>
      </c>
      <c r="CMK809" s="7">
        <v>0</v>
      </c>
      <c r="CML809" s="7">
        <v>0</v>
      </c>
      <c r="CMM809" s="25" t="s">
        <v>2680</v>
      </c>
      <c r="CMN809" s="24" t="s">
        <v>2681</v>
      </c>
      <c r="CMO809" s="7">
        <v>56</v>
      </c>
      <c r="CMP809" s="14" t="s">
        <v>2567</v>
      </c>
      <c r="CMQ809" s="7" t="s">
        <v>2633</v>
      </c>
      <c r="CMR809" s="7" t="s">
        <v>2672</v>
      </c>
      <c r="CMS809" s="7" t="s">
        <v>2677</v>
      </c>
      <c r="CMT809" s="7" t="s">
        <v>2678</v>
      </c>
      <c r="CMU809" s="36" t="s">
        <v>20</v>
      </c>
      <c r="CMV809" s="7" t="s">
        <v>2679</v>
      </c>
      <c r="CMW809" s="7">
        <v>1</v>
      </c>
      <c r="CMX809" s="7">
        <v>0</v>
      </c>
      <c r="CMY809" s="7">
        <v>100</v>
      </c>
      <c r="CMZ809" s="7">
        <v>40</v>
      </c>
      <c r="CNA809" s="7">
        <v>0</v>
      </c>
      <c r="CNB809" s="7">
        <v>0</v>
      </c>
      <c r="CNC809" s="25" t="s">
        <v>2680</v>
      </c>
      <c r="CND809" s="24" t="s">
        <v>2681</v>
      </c>
      <c r="CNE809" s="7">
        <v>56</v>
      </c>
      <c r="CNF809" s="14" t="s">
        <v>2567</v>
      </c>
      <c r="CNG809" s="7" t="s">
        <v>2633</v>
      </c>
      <c r="CNH809" s="7" t="s">
        <v>2672</v>
      </c>
      <c r="CNI809" s="7" t="s">
        <v>2677</v>
      </c>
      <c r="CNJ809" s="7" t="s">
        <v>2678</v>
      </c>
      <c r="CNK809" s="36" t="s">
        <v>20</v>
      </c>
      <c r="CNL809" s="7" t="s">
        <v>2679</v>
      </c>
      <c r="CNM809" s="7">
        <v>1</v>
      </c>
      <c r="CNN809" s="7">
        <v>0</v>
      </c>
      <c r="CNO809" s="7">
        <v>100</v>
      </c>
      <c r="CNP809" s="7">
        <v>40</v>
      </c>
      <c r="CNQ809" s="7">
        <v>0</v>
      </c>
      <c r="CNR809" s="7">
        <v>0</v>
      </c>
      <c r="CNS809" s="25" t="s">
        <v>2680</v>
      </c>
      <c r="CNT809" s="24" t="s">
        <v>2681</v>
      </c>
      <c r="CNU809" s="7">
        <v>56</v>
      </c>
      <c r="CNV809" s="14" t="s">
        <v>2567</v>
      </c>
      <c r="CNW809" s="7" t="s">
        <v>2633</v>
      </c>
      <c r="CNX809" s="7" t="s">
        <v>2672</v>
      </c>
      <c r="CNY809" s="7" t="s">
        <v>2677</v>
      </c>
      <c r="CNZ809" s="7" t="s">
        <v>2678</v>
      </c>
      <c r="COA809" s="36" t="s">
        <v>20</v>
      </c>
      <c r="COB809" s="7" t="s">
        <v>2679</v>
      </c>
      <c r="COC809" s="7">
        <v>1</v>
      </c>
      <c r="COD809" s="7">
        <v>0</v>
      </c>
      <c r="COE809" s="7">
        <v>100</v>
      </c>
      <c r="COF809" s="7">
        <v>40</v>
      </c>
      <c r="COG809" s="7">
        <v>0</v>
      </c>
      <c r="COH809" s="7">
        <v>0</v>
      </c>
      <c r="COI809" s="25" t="s">
        <v>2680</v>
      </c>
      <c r="COJ809" s="24" t="s">
        <v>2681</v>
      </c>
      <c r="COK809" s="7">
        <v>56</v>
      </c>
      <c r="COL809" s="14" t="s">
        <v>2567</v>
      </c>
      <c r="COM809" s="7" t="s">
        <v>2633</v>
      </c>
      <c r="CON809" s="7" t="s">
        <v>2672</v>
      </c>
      <c r="COO809" s="7" t="s">
        <v>2677</v>
      </c>
      <c r="COP809" s="7" t="s">
        <v>2678</v>
      </c>
      <c r="COQ809" s="36" t="s">
        <v>20</v>
      </c>
      <c r="COR809" s="7" t="s">
        <v>2679</v>
      </c>
      <c r="COS809" s="7">
        <v>1</v>
      </c>
      <c r="COT809" s="7">
        <v>0</v>
      </c>
      <c r="COU809" s="7">
        <v>100</v>
      </c>
      <c r="COV809" s="7">
        <v>40</v>
      </c>
      <c r="COW809" s="7">
        <v>0</v>
      </c>
      <c r="COX809" s="7">
        <v>0</v>
      </c>
      <c r="COY809" s="25" t="s">
        <v>2680</v>
      </c>
      <c r="COZ809" s="24" t="s">
        <v>2681</v>
      </c>
      <c r="CPA809" s="7">
        <v>56</v>
      </c>
      <c r="CPB809" s="14" t="s">
        <v>2567</v>
      </c>
      <c r="CPC809" s="7" t="s">
        <v>2633</v>
      </c>
      <c r="CPD809" s="7" t="s">
        <v>2672</v>
      </c>
      <c r="CPE809" s="7" t="s">
        <v>2677</v>
      </c>
      <c r="CPF809" s="7" t="s">
        <v>2678</v>
      </c>
      <c r="CPG809" s="36" t="s">
        <v>20</v>
      </c>
      <c r="CPH809" s="7" t="s">
        <v>2679</v>
      </c>
      <c r="CPI809" s="7">
        <v>1</v>
      </c>
      <c r="CPJ809" s="7">
        <v>0</v>
      </c>
      <c r="CPK809" s="7">
        <v>100</v>
      </c>
      <c r="CPL809" s="7">
        <v>40</v>
      </c>
      <c r="CPM809" s="7">
        <v>0</v>
      </c>
      <c r="CPN809" s="7">
        <v>0</v>
      </c>
      <c r="CPO809" s="25" t="s">
        <v>2680</v>
      </c>
      <c r="CPP809" s="24" t="s">
        <v>2681</v>
      </c>
      <c r="CPQ809" s="7">
        <v>56</v>
      </c>
      <c r="CPR809" s="14" t="s">
        <v>2567</v>
      </c>
      <c r="CPS809" s="7" t="s">
        <v>2633</v>
      </c>
      <c r="CPT809" s="7" t="s">
        <v>2672</v>
      </c>
      <c r="CPU809" s="7" t="s">
        <v>2677</v>
      </c>
      <c r="CPV809" s="7" t="s">
        <v>2678</v>
      </c>
      <c r="CPW809" s="36" t="s">
        <v>20</v>
      </c>
      <c r="CPX809" s="7" t="s">
        <v>2679</v>
      </c>
      <c r="CPY809" s="7">
        <v>1</v>
      </c>
      <c r="CPZ809" s="7">
        <v>0</v>
      </c>
      <c r="CQA809" s="7">
        <v>100</v>
      </c>
      <c r="CQB809" s="7">
        <v>40</v>
      </c>
      <c r="CQC809" s="7">
        <v>0</v>
      </c>
      <c r="CQD809" s="7">
        <v>0</v>
      </c>
      <c r="CQE809" s="25" t="s">
        <v>2680</v>
      </c>
      <c r="CQF809" s="24" t="s">
        <v>2681</v>
      </c>
      <c r="CQG809" s="7">
        <v>56</v>
      </c>
      <c r="CQH809" s="14" t="s">
        <v>2567</v>
      </c>
      <c r="CQI809" s="7" t="s">
        <v>2633</v>
      </c>
      <c r="CQJ809" s="7" t="s">
        <v>2672</v>
      </c>
      <c r="CQK809" s="7" t="s">
        <v>2677</v>
      </c>
      <c r="CQL809" s="7" t="s">
        <v>2678</v>
      </c>
      <c r="CQM809" s="36" t="s">
        <v>20</v>
      </c>
      <c r="CQN809" s="7" t="s">
        <v>2679</v>
      </c>
      <c r="CQO809" s="7">
        <v>1</v>
      </c>
      <c r="CQP809" s="7">
        <v>0</v>
      </c>
      <c r="CQQ809" s="7">
        <v>100</v>
      </c>
      <c r="CQR809" s="7">
        <v>40</v>
      </c>
      <c r="CQS809" s="7">
        <v>0</v>
      </c>
      <c r="CQT809" s="7">
        <v>0</v>
      </c>
      <c r="CQU809" s="25" t="s">
        <v>2680</v>
      </c>
      <c r="CQV809" s="24" t="s">
        <v>2681</v>
      </c>
      <c r="CQW809" s="7">
        <v>56</v>
      </c>
      <c r="CQX809" s="14" t="s">
        <v>2567</v>
      </c>
      <c r="CQY809" s="7" t="s">
        <v>2633</v>
      </c>
      <c r="CQZ809" s="7" t="s">
        <v>2672</v>
      </c>
      <c r="CRA809" s="7" t="s">
        <v>2677</v>
      </c>
      <c r="CRB809" s="7" t="s">
        <v>2678</v>
      </c>
      <c r="CRC809" s="36" t="s">
        <v>20</v>
      </c>
      <c r="CRD809" s="7" t="s">
        <v>2679</v>
      </c>
      <c r="CRE809" s="7">
        <v>1</v>
      </c>
      <c r="CRF809" s="7">
        <v>0</v>
      </c>
      <c r="CRG809" s="7">
        <v>100</v>
      </c>
      <c r="CRH809" s="7">
        <v>40</v>
      </c>
      <c r="CRI809" s="7">
        <v>0</v>
      </c>
      <c r="CRJ809" s="7">
        <v>0</v>
      </c>
      <c r="CRK809" s="25" t="s">
        <v>2680</v>
      </c>
      <c r="CRL809" s="24" t="s">
        <v>2681</v>
      </c>
      <c r="CRM809" s="7">
        <v>56</v>
      </c>
      <c r="CRN809" s="14" t="s">
        <v>2567</v>
      </c>
      <c r="CRO809" s="7" t="s">
        <v>2633</v>
      </c>
      <c r="CRP809" s="7" t="s">
        <v>2672</v>
      </c>
      <c r="CRQ809" s="7" t="s">
        <v>2677</v>
      </c>
      <c r="CRR809" s="7" t="s">
        <v>2678</v>
      </c>
      <c r="CRS809" s="36" t="s">
        <v>20</v>
      </c>
      <c r="CRT809" s="7" t="s">
        <v>2679</v>
      </c>
      <c r="CRU809" s="7">
        <v>1</v>
      </c>
      <c r="CRV809" s="7">
        <v>0</v>
      </c>
      <c r="CRW809" s="7">
        <v>100</v>
      </c>
      <c r="CRX809" s="7">
        <v>40</v>
      </c>
      <c r="CRY809" s="7">
        <v>0</v>
      </c>
      <c r="CRZ809" s="7">
        <v>0</v>
      </c>
      <c r="CSA809" s="25" t="s">
        <v>2680</v>
      </c>
      <c r="CSB809" s="24" t="s">
        <v>2681</v>
      </c>
      <c r="CSC809" s="7">
        <v>56</v>
      </c>
      <c r="CSD809" s="14" t="s">
        <v>2567</v>
      </c>
      <c r="CSE809" s="7" t="s">
        <v>2633</v>
      </c>
      <c r="CSF809" s="7" t="s">
        <v>2672</v>
      </c>
      <c r="CSG809" s="7" t="s">
        <v>2677</v>
      </c>
      <c r="CSH809" s="7" t="s">
        <v>2678</v>
      </c>
      <c r="CSI809" s="36" t="s">
        <v>20</v>
      </c>
      <c r="CSJ809" s="7" t="s">
        <v>2679</v>
      </c>
      <c r="CSK809" s="7">
        <v>1</v>
      </c>
      <c r="CSL809" s="7">
        <v>0</v>
      </c>
      <c r="CSM809" s="7">
        <v>100</v>
      </c>
      <c r="CSN809" s="7">
        <v>40</v>
      </c>
      <c r="CSO809" s="7">
        <v>0</v>
      </c>
      <c r="CSP809" s="7">
        <v>0</v>
      </c>
      <c r="CSQ809" s="25" t="s">
        <v>2680</v>
      </c>
      <c r="CSR809" s="24" t="s">
        <v>2681</v>
      </c>
      <c r="CSS809" s="7">
        <v>56</v>
      </c>
      <c r="CST809" s="14" t="s">
        <v>2567</v>
      </c>
      <c r="CSU809" s="7" t="s">
        <v>2633</v>
      </c>
      <c r="CSV809" s="7" t="s">
        <v>2672</v>
      </c>
      <c r="CSW809" s="7" t="s">
        <v>2677</v>
      </c>
      <c r="CSX809" s="7" t="s">
        <v>2678</v>
      </c>
      <c r="CSY809" s="36" t="s">
        <v>20</v>
      </c>
      <c r="CSZ809" s="7" t="s">
        <v>2679</v>
      </c>
      <c r="CTA809" s="7">
        <v>1</v>
      </c>
      <c r="CTB809" s="7">
        <v>0</v>
      </c>
      <c r="CTC809" s="7">
        <v>100</v>
      </c>
      <c r="CTD809" s="7">
        <v>40</v>
      </c>
      <c r="CTE809" s="7">
        <v>0</v>
      </c>
      <c r="CTF809" s="7">
        <v>0</v>
      </c>
      <c r="CTG809" s="25" t="s">
        <v>2680</v>
      </c>
      <c r="CTH809" s="24" t="s">
        <v>2681</v>
      </c>
      <c r="CTI809" s="7">
        <v>56</v>
      </c>
      <c r="CTJ809" s="14" t="s">
        <v>2567</v>
      </c>
      <c r="CTK809" s="7" t="s">
        <v>2633</v>
      </c>
      <c r="CTL809" s="7" t="s">
        <v>2672</v>
      </c>
      <c r="CTM809" s="7" t="s">
        <v>2677</v>
      </c>
      <c r="CTN809" s="7" t="s">
        <v>2678</v>
      </c>
      <c r="CTO809" s="36" t="s">
        <v>20</v>
      </c>
      <c r="CTP809" s="7" t="s">
        <v>2679</v>
      </c>
      <c r="CTQ809" s="7">
        <v>1</v>
      </c>
      <c r="CTR809" s="7">
        <v>0</v>
      </c>
      <c r="CTS809" s="7">
        <v>100</v>
      </c>
      <c r="CTT809" s="7">
        <v>40</v>
      </c>
      <c r="CTU809" s="7">
        <v>0</v>
      </c>
      <c r="CTV809" s="7">
        <v>0</v>
      </c>
      <c r="CTW809" s="25" t="s">
        <v>2680</v>
      </c>
      <c r="CTX809" s="24" t="s">
        <v>2681</v>
      </c>
      <c r="CTY809" s="7">
        <v>56</v>
      </c>
      <c r="CTZ809" s="14" t="s">
        <v>2567</v>
      </c>
      <c r="CUA809" s="7" t="s">
        <v>2633</v>
      </c>
      <c r="CUB809" s="7" t="s">
        <v>2672</v>
      </c>
      <c r="CUC809" s="7" t="s">
        <v>2677</v>
      </c>
      <c r="CUD809" s="7" t="s">
        <v>2678</v>
      </c>
      <c r="CUE809" s="36" t="s">
        <v>20</v>
      </c>
      <c r="CUF809" s="7" t="s">
        <v>2679</v>
      </c>
      <c r="CUG809" s="7">
        <v>1</v>
      </c>
      <c r="CUH809" s="7">
        <v>0</v>
      </c>
      <c r="CUI809" s="7">
        <v>100</v>
      </c>
      <c r="CUJ809" s="7">
        <v>40</v>
      </c>
      <c r="CUK809" s="7">
        <v>0</v>
      </c>
      <c r="CUL809" s="7">
        <v>0</v>
      </c>
      <c r="CUM809" s="25" t="s">
        <v>2680</v>
      </c>
      <c r="CUN809" s="24" t="s">
        <v>2681</v>
      </c>
      <c r="CUO809" s="7">
        <v>56</v>
      </c>
      <c r="CUP809" s="14" t="s">
        <v>2567</v>
      </c>
      <c r="CUQ809" s="7" t="s">
        <v>2633</v>
      </c>
      <c r="CUR809" s="7" t="s">
        <v>2672</v>
      </c>
      <c r="CUS809" s="7" t="s">
        <v>2677</v>
      </c>
      <c r="CUT809" s="7" t="s">
        <v>2678</v>
      </c>
      <c r="CUU809" s="36" t="s">
        <v>20</v>
      </c>
      <c r="CUV809" s="7" t="s">
        <v>2679</v>
      </c>
      <c r="CUW809" s="7">
        <v>1</v>
      </c>
      <c r="CUX809" s="7">
        <v>0</v>
      </c>
      <c r="CUY809" s="7">
        <v>100</v>
      </c>
      <c r="CUZ809" s="7">
        <v>40</v>
      </c>
      <c r="CVA809" s="7">
        <v>0</v>
      </c>
      <c r="CVB809" s="7">
        <v>0</v>
      </c>
      <c r="CVC809" s="25" t="s">
        <v>2680</v>
      </c>
      <c r="CVD809" s="24" t="s">
        <v>2681</v>
      </c>
      <c r="CVE809" s="7">
        <v>56</v>
      </c>
      <c r="CVF809" s="14" t="s">
        <v>2567</v>
      </c>
      <c r="CVG809" s="7" t="s">
        <v>2633</v>
      </c>
      <c r="CVH809" s="7" t="s">
        <v>2672</v>
      </c>
      <c r="CVI809" s="7" t="s">
        <v>2677</v>
      </c>
      <c r="CVJ809" s="7" t="s">
        <v>2678</v>
      </c>
      <c r="CVK809" s="36" t="s">
        <v>20</v>
      </c>
      <c r="CVL809" s="7" t="s">
        <v>2679</v>
      </c>
      <c r="CVM809" s="7">
        <v>1</v>
      </c>
      <c r="CVN809" s="7">
        <v>0</v>
      </c>
      <c r="CVO809" s="7">
        <v>100</v>
      </c>
      <c r="CVP809" s="7">
        <v>40</v>
      </c>
      <c r="CVQ809" s="7">
        <v>0</v>
      </c>
      <c r="CVR809" s="7">
        <v>0</v>
      </c>
      <c r="CVS809" s="25" t="s">
        <v>2680</v>
      </c>
      <c r="CVT809" s="24" t="s">
        <v>2681</v>
      </c>
      <c r="CVU809" s="7">
        <v>56</v>
      </c>
      <c r="CVV809" s="14" t="s">
        <v>2567</v>
      </c>
      <c r="CVW809" s="7" t="s">
        <v>2633</v>
      </c>
      <c r="CVX809" s="7" t="s">
        <v>2672</v>
      </c>
      <c r="CVY809" s="7" t="s">
        <v>2677</v>
      </c>
      <c r="CVZ809" s="7" t="s">
        <v>2678</v>
      </c>
      <c r="CWA809" s="36" t="s">
        <v>20</v>
      </c>
      <c r="CWB809" s="7" t="s">
        <v>2679</v>
      </c>
      <c r="CWC809" s="7">
        <v>1</v>
      </c>
      <c r="CWD809" s="7">
        <v>0</v>
      </c>
      <c r="CWE809" s="7">
        <v>100</v>
      </c>
      <c r="CWF809" s="7">
        <v>40</v>
      </c>
      <c r="CWG809" s="7">
        <v>0</v>
      </c>
      <c r="CWH809" s="7">
        <v>0</v>
      </c>
      <c r="CWI809" s="25" t="s">
        <v>2680</v>
      </c>
      <c r="CWJ809" s="24" t="s">
        <v>2681</v>
      </c>
      <c r="CWK809" s="7">
        <v>56</v>
      </c>
      <c r="CWL809" s="14" t="s">
        <v>2567</v>
      </c>
      <c r="CWM809" s="7" t="s">
        <v>2633</v>
      </c>
      <c r="CWN809" s="7" t="s">
        <v>2672</v>
      </c>
      <c r="CWO809" s="7" t="s">
        <v>2677</v>
      </c>
      <c r="CWP809" s="7" t="s">
        <v>2678</v>
      </c>
      <c r="CWQ809" s="36" t="s">
        <v>20</v>
      </c>
      <c r="CWR809" s="7" t="s">
        <v>2679</v>
      </c>
      <c r="CWS809" s="7">
        <v>1</v>
      </c>
      <c r="CWT809" s="7">
        <v>0</v>
      </c>
      <c r="CWU809" s="7">
        <v>100</v>
      </c>
      <c r="CWV809" s="7">
        <v>40</v>
      </c>
      <c r="CWW809" s="7">
        <v>0</v>
      </c>
      <c r="CWX809" s="7">
        <v>0</v>
      </c>
      <c r="CWY809" s="25" t="s">
        <v>2680</v>
      </c>
      <c r="CWZ809" s="24" t="s">
        <v>2681</v>
      </c>
      <c r="CXA809" s="7">
        <v>56</v>
      </c>
      <c r="CXB809" s="14" t="s">
        <v>2567</v>
      </c>
      <c r="CXC809" s="7" t="s">
        <v>2633</v>
      </c>
      <c r="CXD809" s="7" t="s">
        <v>2672</v>
      </c>
      <c r="CXE809" s="7" t="s">
        <v>2677</v>
      </c>
      <c r="CXF809" s="7" t="s">
        <v>2678</v>
      </c>
      <c r="CXG809" s="36" t="s">
        <v>20</v>
      </c>
      <c r="CXH809" s="7" t="s">
        <v>2679</v>
      </c>
      <c r="CXI809" s="7">
        <v>1</v>
      </c>
      <c r="CXJ809" s="7">
        <v>0</v>
      </c>
      <c r="CXK809" s="7">
        <v>100</v>
      </c>
      <c r="CXL809" s="7">
        <v>40</v>
      </c>
      <c r="CXM809" s="7">
        <v>0</v>
      </c>
      <c r="CXN809" s="7">
        <v>0</v>
      </c>
      <c r="CXO809" s="25" t="s">
        <v>2680</v>
      </c>
      <c r="CXP809" s="24" t="s">
        <v>2681</v>
      </c>
      <c r="CXQ809" s="7">
        <v>56</v>
      </c>
      <c r="CXR809" s="14" t="s">
        <v>2567</v>
      </c>
      <c r="CXS809" s="7" t="s">
        <v>2633</v>
      </c>
      <c r="CXT809" s="7" t="s">
        <v>2672</v>
      </c>
      <c r="CXU809" s="7" t="s">
        <v>2677</v>
      </c>
      <c r="CXV809" s="7" t="s">
        <v>2678</v>
      </c>
      <c r="CXW809" s="36" t="s">
        <v>20</v>
      </c>
      <c r="CXX809" s="7" t="s">
        <v>2679</v>
      </c>
      <c r="CXY809" s="7">
        <v>1</v>
      </c>
      <c r="CXZ809" s="7">
        <v>0</v>
      </c>
      <c r="CYA809" s="7">
        <v>100</v>
      </c>
      <c r="CYB809" s="7">
        <v>40</v>
      </c>
      <c r="CYC809" s="7">
        <v>0</v>
      </c>
      <c r="CYD809" s="7">
        <v>0</v>
      </c>
      <c r="CYE809" s="25" t="s">
        <v>2680</v>
      </c>
      <c r="CYF809" s="24" t="s">
        <v>2681</v>
      </c>
      <c r="CYG809" s="7">
        <v>56</v>
      </c>
      <c r="CYH809" s="14" t="s">
        <v>2567</v>
      </c>
      <c r="CYI809" s="7" t="s">
        <v>2633</v>
      </c>
      <c r="CYJ809" s="7" t="s">
        <v>2672</v>
      </c>
      <c r="CYK809" s="7" t="s">
        <v>2677</v>
      </c>
      <c r="CYL809" s="7" t="s">
        <v>2678</v>
      </c>
      <c r="CYM809" s="36" t="s">
        <v>20</v>
      </c>
      <c r="CYN809" s="7" t="s">
        <v>2679</v>
      </c>
      <c r="CYO809" s="7">
        <v>1</v>
      </c>
      <c r="CYP809" s="7">
        <v>0</v>
      </c>
      <c r="CYQ809" s="7">
        <v>100</v>
      </c>
      <c r="CYR809" s="7">
        <v>40</v>
      </c>
      <c r="CYS809" s="7">
        <v>0</v>
      </c>
      <c r="CYT809" s="7">
        <v>0</v>
      </c>
      <c r="CYU809" s="25" t="s">
        <v>2680</v>
      </c>
      <c r="CYV809" s="24" t="s">
        <v>2681</v>
      </c>
      <c r="CYW809" s="7">
        <v>56</v>
      </c>
      <c r="CYX809" s="14" t="s">
        <v>2567</v>
      </c>
      <c r="CYY809" s="7" t="s">
        <v>2633</v>
      </c>
      <c r="CYZ809" s="7" t="s">
        <v>2672</v>
      </c>
      <c r="CZA809" s="7" t="s">
        <v>2677</v>
      </c>
      <c r="CZB809" s="7" t="s">
        <v>2678</v>
      </c>
      <c r="CZC809" s="36" t="s">
        <v>20</v>
      </c>
      <c r="CZD809" s="7" t="s">
        <v>2679</v>
      </c>
      <c r="CZE809" s="7">
        <v>1</v>
      </c>
      <c r="CZF809" s="7">
        <v>0</v>
      </c>
      <c r="CZG809" s="7">
        <v>100</v>
      </c>
      <c r="CZH809" s="7">
        <v>40</v>
      </c>
      <c r="CZI809" s="7">
        <v>0</v>
      </c>
      <c r="CZJ809" s="7">
        <v>0</v>
      </c>
      <c r="CZK809" s="25" t="s">
        <v>2680</v>
      </c>
      <c r="CZL809" s="24" t="s">
        <v>2681</v>
      </c>
      <c r="CZM809" s="7">
        <v>56</v>
      </c>
      <c r="CZN809" s="14" t="s">
        <v>2567</v>
      </c>
      <c r="CZO809" s="7" t="s">
        <v>2633</v>
      </c>
      <c r="CZP809" s="7" t="s">
        <v>2672</v>
      </c>
      <c r="CZQ809" s="7" t="s">
        <v>2677</v>
      </c>
      <c r="CZR809" s="7" t="s">
        <v>2678</v>
      </c>
      <c r="CZS809" s="36" t="s">
        <v>20</v>
      </c>
      <c r="CZT809" s="7" t="s">
        <v>2679</v>
      </c>
      <c r="CZU809" s="7">
        <v>1</v>
      </c>
      <c r="CZV809" s="7">
        <v>0</v>
      </c>
      <c r="CZW809" s="7">
        <v>100</v>
      </c>
      <c r="CZX809" s="7">
        <v>40</v>
      </c>
      <c r="CZY809" s="7">
        <v>0</v>
      </c>
      <c r="CZZ809" s="7">
        <v>0</v>
      </c>
      <c r="DAA809" s="25" t="s">
        <v>2680</v>
      </c>
      <c r="DAB809" s="24" t="s">
        <v>2681</v>
      </c>
      <c r="DAC809" s="7">
        <v>56</v>
      </c>
      <c r="DAD809" s="14" t="s">
        <v>2567</v>
      </c>
      <c r="DAE809" s="7" t="s">
        <v>2633</v>
      </c>
      <c r="DAF809" s="7" t="s">
        <v>2672</v>
      </c>
      <c r="DAG809" s="7" t="s">
        <v>2677</v>
      </c>
      <c r="DAH809" s="7" t="s">
        <v>2678</v>
      </c>
      <c r="DAI809" s="36" t="s">
        <v>20</v>
      </c>
      <c r="DAJ809" s="7" t="s">
        <v>2679</v>
      </c>
      <c r="DAK809" s="7">
        <v>1</v>
      </c>
      <c r="DAL809" s="7">
        <v>0</v>
      </c>
      <c r="DAM809" s="7">
        <v>100</v>
      </c>
      <c r="DAN809" s="7">
        <v>40</v>
      </c>
      <c r="DAO809" s="7">
        <v>0</v>
      </c>
      <c r="DAP809" s="7">
        <v>0</v>
      </c>
      <c r="DAQ809" s="25" t="s">
        <v>2680</v>
      </c>
      <c r="DAR809" s="24" t="s">
        <v>2681</v>
      </c>
      <c r="DAS809" s="7">
        <v>56</v>
      </c>
      <c r="DAT809" s="14" t="s">
        <v>2567</v>
      </c>
      <c r="DAU809" s="7" t="s">
        <v>2633</v>
      </c>
      <c r="DAV809" s="7" t="s">
        <v>2672</v>
      </c>
      <c r="DAW809" s="7" t="s">
        <v>2677</v>
      </c>
      <c r="DAX809" s="7" t="s">
        <v>2678</v>
      </c>
      <c r="DAY809" s="36" t="s">
        <v>20</v>
      </c>
      <c r="DAZ809" s="7" t="s">
        <v>2679</v>
      </c>
      <c r="DBA809" s="7">
        <v>1</v>
      </c>
      <c r="DBB809" s="7">
        <v>0</v>
      </c>
      <c r="DBC809" s="7">
        <v>100</v>
      </c>
      <c r="DBD809" s="7">
        <v>40</v>
      </c>
      <c r="DBE809" s="7">
        <v>0</v>
      </c>
      <c r="DBF809" s="7">
        <v>0</v>
      </c>
      <c r="DBG809" s="25" t="s">
        <v>2680</v>
      </c>
      <c r="DBH809" s="24" t="s">
        <v>2681</v>
      </c>
      <c r="DBI809" s="7">
        <v>56</v>
      </c>
      <c r="DBJ809" s="14" t="s">
        <v>2567</v>
      </c>
      <c r="DBK809" s="7" t="s">
        <v>2633</v>
      </c>
      <c r="DBL809" s="7" t="s">
        <v>2672</v>
      </c>
      <c r="DBM809" s="7" t="s">
        <v>2677</v>
      </c>
      <c r="DBN809" s="7" t="s">
        <v>2678</v>
      </c>
      <c r="DBO809" s="36" t="s">
        <v>20</v>
      </c>
      <c r="DBP809" s="7" t="s">
        <v>2679</v>
      </c>
      <c r="DBQ809" s="7">
        <v>1</v>
      </c>
      <c r="DBR809" s="7">
        <v>0</v>
      </c>
      <c r="DBS809" s="7">
        <v>100</v>
      </c>
      <c r="DBT809" s="7">
        <v>40</v>
      </c>
      <c r="DBU809" s="7">
        <v>0</v>
      </c>
      <c r="DBV809" s="7">
        <v>0</v>
      </c>
      <c r="DBW809" s="25" t="s">
        <v>2680</v>
      </c>
      <c r="DBX809" s="24" t="s">
        <v>2681</v>
      </c>
      <c r="DBY809" s="7">
        <v>56</v>
      </c>
      <c r="DBZ809" s="14" t="s">
        <v>2567</v>
      </c>
      <c r="DCA809" s="7" t="s">
        <v>2633</v>
      </c>
      <c r="DCB809" s="7" t="s">
        <v>2672</v>
      </c>
      <c r="DCC809" s="7" t="s">
        <v>2677</v>
      </c>
      <c r="DCD809" s="7" t="s">
        <v>2678</v>
      </c>
      <c r="DCE809" s="36" t="s">
        <v>20</v>
      </c>
      <c r="DCF809" s="7" t="s">
        <v>2679</v>
      </c>
      <c r="DCG809" s="7">
        <v>1</v>
      </c>
      <c r="DCH809" s="7">
        <v>0</v>
      </c>
      <c r="DCI809" s="7">
        <v>100</v>
      </c>
      <c r="DCJ809" s="7">
        <v>40</v>
      </c>
      <c r="DCK809" s="7">
        <v>0</v>
      </c>
      <c r="DCL809" s="7">
        <v>0</v>
      </c>
      <c r="DCM809" s="25" t="s">
        <v>2680</v>
      </c>
      <c r="DCN809" s="24" t="s">
        <v>2681</v>
      </c>
      <c r="DCO809" s="7">
        <v>56</v>
      </c>
      <c r="DCP809" s="14" t="s">
        <v>2567</v>
      </c>
      <c r="DCQ809" s="7" t="s">
        <v>2633</v>
      </c>
      <c r="DCR809" s="7" t="s">
        <v>2672</v>
      </c>
      <c r="DCS809" s="7" t="s">
        <v>2677</v>
      </c>
      <c r="DCT809" s="7" t="s">
        <v>2678</v>
      </c>
      <c r="DCU809" s="36" t="s">
        <v>20</v>
      </c>
      <c r="DCV809" s="7" t="s">
        <v>2679</v>
      </c>
      <c r="DCW809" s="7">
        <v>1</v>
      </c>
      <c r="DCX809" s="7">
        <v>0</v>
      </c>
      <c r="DCY809" s="7">
        <v>100</v>
      </c>
      <c r="DCZ809" s="7">
        <v>40</v>
      </c>
      <c r="DDA809" s="7">
        <v>0</v>
      </c>
      <c r="DDB809" s="7">
        <v>0</v>
      </c>
      <c r="DDC809" s="25" t="s">
        <v>2680</v>
      </c>
      <c r="DDD809" s="24" t="s">
        <v>2681</v>
      </c>
      <c r="DDE809" s="7">
        <v>56</v>
      </c>
      <c r="DDF809" s="14" t="s">
        <v>2567</v>
      </c>
      <c r="DDG809" s="7" t="s">
        <v>2633</v>
      </c>
      <c r="DDH809" s="7" t="s">
        <v>2672</v>
      </c>
      <c r="DDI809" s="7" t="s">
        <v>2677</v>
      </c>
      <c r="DDJ809" s="7" t="s">
        <v>2678</v>
      </c>
      <c r="DDK809" s="36" t="s">
        <v>20</v>
      </c>
      <c r="DDL809" s="7" t="s">
        <v>2679</v>
      </c>
      <c r="DDM809" s="7">
        <v>1</v>
      </c>
      <c r="DDN809" s="7">
        <v>0</v>
      </c>
      <c r="DDO809" s="7">
        <v>100</v>
      </c>
      <c r="DDP809" s="7">
        <v>40</v>
      </c>
      <c r="DDQ809" s="7">
        <v>0</v>
      </c>
      <c r="DDR809" s="7">
        <v>0</v>
      </c>
      <c r="DDS809" s="25" t="s">
        <v>2680</v>
      </c>
      <c r="DDT809" s="24" t="s">
        <v>2681</v>
      </c>
      <c r="DDU809" s="7">
        <v>56</v>
      </c>
      <c r="DDV809" s="14" t="s">
        <v>2567</v>
      </c>
      <c r="DDW809" s="7" t="s">
        <v>2633</v>
      </c>
      <c r="DDX809" s="7" t="s">
        <v>2672</v>
      </c>
      <c r="DDY809" s="7" t="s">
        <v>2677</v>
      </c>
      <c r="DDZ809" s="7" t="s">
        <v>2678</v>
      </c>
      <c r="DEA809" s="36" t="s">
        <v>20</v>
      </c>
      <c r="DEB809" s="7" t="s">
        <v>2679</v>
      </c>
      <c r="DEC809" s="7">
        <v>1</v>
      </c>
      <c r="DED809" s="7">
        <v>0</v>
      </c>
      <c r="DEE809" s="7">
        <v>100</v>
      </c>
      <c r="DEF809" s="7">
        <v>40</v>
      </c>
      <c r="DEG809" s="7">
        <v>0</v>
      </c>
      <c r="DEH809" s="7">
        <v>0</v>
      </c>
      <c r="DEI809" s="25" t="s">
        <v>2680</v>
      </c>
      <c r="DEJ809" s="24" t="s">
        <v>2681</v>
      </c>
      <c r="DEK809" s="7">
        <v>56</v>
      </c>
      <c r="DEL809" s="14" t="s">
        <v>2567</v>
      </c>
      <c r="DEM809" s="7" t="s">
        <v>2633</v>
      </c>
      <c r="DEN809" s="7" t="s">
        <v>2672</v>
      </c>
      <c r="DEO809" s="7" t="s">
        <v>2677</v>
      </c>
      <c r="DEP809" s="7" t="s">
        <v>2678</v>
      </c>
      <c r="DEQ809" s="36" t="s">
        <v>20</v>
      </c>
      <c r="DER809" s="7" t="s">
        <v>2679</v>
      </c>
      <c r="DES809" s="7">
        <v>1</v>
      </c>
      <c r="DET809" s="7">
        <v>0</v>
      </c>
      <c r="DEU809" s="7">
        <v>100</v>
      </c>
      <c r="DEV809" s="7">
        <v>40</v>
      </c>
      <c r="DEW809" s="7">
        <v>0</v>
      </c>
      <c r="DEX809" s="7">
        <v>0</v>
      </c>
      <c r="DEY809" s="25" t="s">
        <v>2680</v>
      </c>
      <c r="DEZ809" s="24" t="s">
        <v>2681</v>
      </c>
      <c r="DFA809" s="7">
        <v>56</v>
      </c>
      <c r="DFB809" s="14" t="s">
        <v>2567</v>
      </c>
      <c r="DFC809" s="7" t="s">
        <v>2633</v>
      </c>
      <c r="DFD809" s="7" t="s">
        <v>2672</v>
      </c>
      <c r="DFE809" s="7" t="s">
        <v>2677</v>
      </c>
      <c r="DFF809" s="7" t="s">
        <v>2678</v>
      </c>
      <c r="DFG809" s="36" t="s">
        <v>20</v>
      </c>
      <c r="DFH809" s="7" t="s">
        <v>2679</v>
      </c>
      <c r="DFI809" s="7">
        <v>1</v>
      </c>
      <c r="DFJ809" s="7">
        <v>0</v>
      </c>
      <c r="DFK809" s="7">
        <v>100</v>
      </c>
      <c r="DFL809" s="7">
        <v>40</v>
      </c>
      <c r="DFM809" s="7">
        <v>0</v>
      </c>
      <c r="DFN809" s="7">
        <v>0</v>
      </c>
      <c r="DFO809" s="25" t="s">
        <v>2680</v>
      </c>
      <c r="DFP809" s="24" t="s">
        <v>2681</v>
      </c>
      <c r="DFQ809" s="7">
        <v>56</v>
      </c>
      <c r="DFR809" s="14" t="s">
        <v>2567</v>
      </c>
      <c r="DFS809" s="7" t="s">
        <v>2633</v>
      </c>
      <c r="DFT809" s="7" t="s">
        <v>2672</v>
      </c>
      <c r="DFU809" s="7" t="s">
        <v>2677</v>
      </c>
      <c r="DFV809" s="7" t="s">
        <v>2678</v>
      </c>
      <c r="DFW809" s="36" t="s">
        <v>20</v>
      </c>
      <c r="DFX809" s="7" t="s">
        <v>2679</v>
      </c>
      <c r="DFY809" s="7">
        <v>1</v>
      </c>
      <c r="DFZ809" s="7">
        <v>0</v>
      </c>
      <c r="DGA809" s="7">
        <v>100</v>
      </c>
      <c r="DGB809" s="7">
        <v>40</v>
      </c>
      <c r="DGC809" s="7">
        <v>0</v>
      </c>
      <c r="DGD809" s="7">
        <v>0</v>
      </c>
      <c r="DGE809" s="25" t="s">
        <v>2680</v>
      </c>
      <c r="DGF809" s="24" t="s">
        <v>2681</v>
      </c>
      <c r="DGG809" s="7">
        <v>56</v>
      </c>
      <c r="DGH809" s="14" t="s">
        <v>2567</v>
      </c>
      <c r="DGI809" s="7" t="s">
        <v>2633</v>
      </c>
      <c r="DGJ809" s="7" t="s">
        <v>2672</v>
      </c>
      <c r="DGK809" s="7" t="s">
        <v>2677</v>
      </c>
      <c r="DGL809" s="7" t="s">
        <v>2678</v>
      </c>
      <c r="DGM809" s="36" t="s">
        <v>20</v>
      </c>
      <c r="DGN809" s="7" t="s">
        <v>2679</v>
      </c>
      <c r="DGO809" s="7">
        <v>1</v>
      </c>
      <c r="DGP809" s="7">
        <v>0</v>
      </c>
      <c r="DGQ809" s="7">
        <v>100</v>
      </c>
      <c r="DGR809" s="7">
        <v>40</v>
      </c>
      <c r="DGS809" s="7">
        <v>0</v>
      </c>
      <c r="DGT809" s="7">
        <v>0</v>
      </c>
      <c r="DGU809" s="25" t="s">
        <v>2680</v>
      </c>
      <c r="DGV809" s="24" t="s">
        <v>2681</v>
      </c>
      <c r="DGW809" s="7">
        <v>56</v>
      </c>
      <c r="DGX809" s="14" t="s">
        <v>2567</v>
      </c>
      <c r="DGY809" s="7" t="s">
        <v>2633</v>
      </c>
      <c r="DGZ809" s="7" t="s">
        <v>2672</v>
      </c>
      <c r="DHA809" s="7" t="s">
        <v>2677</v>
      </c>
      <c r="DHB809" s="7" t="s">
        <v>2678</v>
      </c>
      <c r="DHC809" s="36" t="s">
        <v>20</v>
      </c>
      <c r="DHD809" s="7" t="s">
        <v>2679</v>
      </c>
      <c r="DHE809" s="7">
        <v>1</v>
      </c>
      <c r="DHF809" s="7">
        <v>0</v>
      </c>
      <c r="DHG809" s="7">
        <v>100</v>
      </c>
      <c r="DHH809" s="7">
        <v>40</v>
      </c>
      <c r="DHI809" s="7">
        <v>0</v>
      </c>
      <c r="DHJ809" s="7">
        <v>0</v>
      </c>
      <c r="DHK809" s="25" t="s">
        <v>2680</v>
      </c>
      <c r="DHL809" s="24" t="s">
        <v>2681</v>
      </c>
      <c r="DHM809" s="7">
        <v>56</v>
      </c>
      <c r="DHN809" s="14" t="s">
        <v>2567</v>
      </c>
      <c r="DHO809" s="7" t="s">
        <v>2633</v>
      </c>
      <c r="DHP809" s="7" t="s">
        <v>2672</v>
      </c>
      <c r="DHQ809" s="7" t="s">
        <v>2677</v>
      </c>
      <c r="DHR809" s="7" t="s">
        <v>2678</v>
      </c>
      <c r="DHS809" s="36" t="s">
        <v>20</v>
      </c>
      <c r="DHT809" s="7" t="s">
        <v>2679</v>
      </c>
      <c r="DHU809" s="7">
        <v>1</v>
      </c>
      <c r="DHV809" s="7">
        <v>0</v>
      </c>
      <c r="DHW809" s="7">
        <v>100</v>
      </c>
      <c r="DHX809" s="7">
        <v>40</v>
      </c>
      <c r="DHY809" s="7">
        <v>0</v>
      </c>
      <c r="DHZ809" s="7">
        <v>0</v>
      </c>
      <c r="DIA809" s="25" t="s">
        <v>2680</v>
      </c>
      <c r="DIB809" s="24" t="s">
        <v>2681</v>
      </c>
      <c r="DIC809" s="7">
        <v>56</v>
      </c>
      <c r="DID809" s="14" t="s">
        <v>2567</v>
      </c>
      <c r="DIE809" s="7" t="s">
        <v>2633</v>
      </c>
      <c r="DIF809" s="7" t="s">
        <v>2672</v>
      </c>
      <c r="DIG809" s="7" t="s">
        <v>2677</v>
      </c>
      <c r="DIH809" s="7" t="s">
        <v>2678</v>
      </c>
      <c r="DII809" s="36" t="s">
        <v>20</v>
      </c>
      <c r="DIJ809" s="7" t="s">
        <v>2679</v>
      </c>
      <c r="DIK809" s="7">
        <v>1</v>
      </c>
      <c r="DIL809" s="7">
        <v>0</v>
      </c>
      <c r="DIM809" s="7">
        <v>100</v>
      </c>
      <c r="DIN809" s="7">
        <v>40</v>
      </c>
      <c r="DIO809" s="7">
        <v>0</v>
      </c>
      <c r="DIP809" s="7">
        <v>0</v>
      </c>
      <c r="DIQ809" s="25" t="s">
        <v>2680</v>
      </c>
      <c r="DIR809" s="24" t="s">
        <v>2681</v>
      </c>
      <c r="DIS809" s="7">
        <v>56</v>
      </c>
      <c r="DIT809" s="14" t="s">
        <v>2567</v>
      </c>
      <c r="DIU809" s="7" t="s">
        <v>2633</v>
      </c>
      <c r="DIV809" s="7" t="s">
        <v>2672</v>
      </c>
      <c r="DIW809" s="7" t="s">
        <v>2677</v>
      </c>
      <c r="DIX809" s="7" t="s">
        <v>2678</v>
      </c>
      <c r="DIY809" s="36" t="s">
        <v>20</v>
      </c>
      <c r="DIZ809" s="7" t="s">
        <v>2679</v>
      </c>
      <c r="DJA809" s="7">
        <v>1</v>
      </c>
      <c r="DJB809" s="7">
        <v>0</v>
      </c>
      <c r="DJC809" s="7">
        <v>100</v>
      </c>
      <c r="DJD809" s="7">
        <v>40</v>
      </c>
      <c r="DJE809" s="7">
        <v>0</v>
      </c>
      <c r="DJF809" s="7">
        <v>0</v>
      </c>
      <c r="DJG809" s="25" t="s">
        <v>2680</v>
      </c>
      <c r="DJH809" s="24" t="s">
        <v>2681</v>
      </c>
      <c r="DJI809" s="7">
        <v>56</v>
      </c>
      <c r="DJJ809" s="14" t="s">
        <v>2567</v>
      </c>
      <c r="DJK809" s="7" t="s">
        <v>2633</v>
      </c>
      <c r="DJL809" s="7" t="s">
        <v>2672</v>
      </c>
      <c r="DJM809" s="7" t="s">
        <v>2677</v>
      </c>
      <c r="DJN809" s="7" t="s">
        <v>2678</v>
      </c>
      <c r="DJO809" s="36" t="s">
        <v>20</v>
      </c>
      <c r="DJP809" s="7" t="s">
        <v>2679</v>
      </c>
      <c r="DJQ809" s="7">
        <v>1</v>
      </c>
      <c r="DJR809" s="7">
        <v>0</v>
      </c>
      <c r="DJS809" s="7">
        <v>100</v>
      </c>
      <c r="DJT809" s="7">
        <v>40</v>
      </c>
      <c r="DJU809" s="7">
        <v>0</v>
      </c>
      <c r="DJV809" s="7">
        <v>0</v>
      </c>
      <c r="DJW809" s="25" t="s">
        <v>2680</v>
      </c>
      <c r="DJX809" s="24" t="s">
        <v>2681</v>
      </c>
      <c r="DJY809" s="7">
        <v>56</v>
      </c>
      <c r="DJZ809" s="14" t="s">
        <v>2567</v>
      </c>
      <c r="DKA809" s="7" t="s">
        <v>2633</v>
      </c>
      <c r="DKB809" s="7" t="s">
        <v>2672</v>
      </c>
      <c r="DKC809" s="7" t="s">
        <v>2677</v>
      </c>
      <c r="DKD809" s="7" t="s">
        <v>2678</v>
      </c>
      <c r="DKE809" s="36" t="s">
        <v>20</v>
      </c>
      <c r="DKF809" s="7" t="s">
        <v>2679</v>
      </c>
      <c r="DKG809" s="7">
        <v>1</v>
      </c>
      <c r="DKH809" s="7">
        <v>0</v>
      </c>
      <c r="DKI809" s="7">
        <v>100</v>
      </c>
      <c r="DKJ809" s="7">
        <v>40</v>
      </c>
      <c r="DKK809" s="7">
        <v>0</v>
      </c>
      <c r="DKL809" s="7">
        <v>0</v>
      </c>
      <c r="DKM809" s="25" t="s">
        <v>2680</v>
      </c>
      <c r="DKN809" s="24" t="s">
        <v>2681</v>
      </c>
      <c r="DKO809" s="7">
        <v>56</v>
      </c>
      <c r="DKP809" s="14" t="s">
        <v>2567</v>
      </c>
      <c r="DKQ809" s="7" t="s">
        <v>2633</v>
      </c>
      <c r="DKR809" s="7" t="s">
        <v>2672</v>
      </c>
      <c r="DKS809" s="7" t="s">
        <v>2677</v>
      </c>
      <c r="DKT809" s="7" t="s">
        <v>2678</v>
      </c>
      <c r="DKU809" s="36" t="s">
        <v>20</v>
      </c>
      <c r="DKV809" s="7" t="s">
        <v>2679</v>
      </c>
      <c r="DKW809" s="7">
        <v>1</v>
      </c>
      <c r="DKX809" s="7">
        <v>0</v>
      </c>
      <c r="DKY809" s="7">
        <v>100</v>
      </c>
      <c r="DKZ809" s="7">
        <v>40</v>
      </c>
      <c r="DLA809" s="7">
        <v>0</v>
      </c>
      <c r="DLB809" s="7">
        <v>0</v>
      </c>
      <c r="DLC809" s="25" t="s">
        <v>2680</v>
      </c>
      <c r="DLD809" s="24" t="s">
        <v>2681</v>
      </c>
      <c r="DLE809" s="7">
        <v>56</v>
      </c>
      <c r="DLF809" s="14" t="s">
        <v>2567</v>
      </c>
      <c r="DLG809" s="7" t="s">
        <v>2633</v>
      </c>
      <c r="DLH809" s="7" t="s">
        <v>2672</v>
      </c>
      <c r="DLI809" s="7" t="s">
        <v>2677</v>
      </c>
      <c r="DLJ809" s="7" t="s">
        <v>2678</v>
      </c>
      <c r="DLK809" s="36" t="s">
        <v>20</v>
      </c>
      <c r="DLL809" s="7" t="s">
        <v>2679</v>
      </c>
      <c r="DLM809" s="7">
        <v>1</v>
      </c>
      <c r="DLN809" s="7">
        <v>0</v>
      </c>
      <c r="DLO809" s="7">
        <v>100</v>
      </c>
      <c r="DLP809" s="7">
        <v>40</v>
      </c>
      <c r="DLQ809" s="7">
        <v>0</v>
      </c>
      <c r="DLR809" s="7">
        <v>0</v>
      </c>
      <c r="DLS809" s="25" t="s">
        <v>2680</v>
      </c>
      <c r="DLT809" s="24" t="s">
        <v>2681</v>
      </c>
      <c r="DLU809" s="7">
        <v>56</v>
      </c>
      <c r="DLV809" s="14" t="s">
        <v>2567</v>
      </c>
      <c r="DLW809" s="7" t="s">
        <v>2633</v>
      </c>
      <c r="DLX809" s="7" t="s">
        <v>2672</v>
      </c>
      <c r="DLY809" s="7" t="s">
        <v>2677</v>
      </c>
      <c r="DLZ809" s="7" t="s">
        <v>2678</v>
      </c>
      <c r="DMA809" s="36" t="s">
        <v>20</v>
      </c>
      <c r="DMB809" s="7" t="s">
        <v>2679</v>
      </c>
      <c r="DMC809" s="7">
        <v>1</v>
      </c>
      <c r="DMD809" s="7">
        <v>0</v>
      </c>
      <c r="DME809" s="7">
        <v>100</v>
      </c>
      <c r="DMF809" s="7">
        <v>40</v>
      </c>
      <c r="DMG809" s="7">
        <v>0</v>
      </c>
      <c r="DMH809" s="7">
        <v>0</v>
      </c>
      <c r="DMI809" s="25" t="s">
        <v>2680</v>
      </c>
      <c r="DMJ809" s="24" t="s">
        <v>2681</v>
      </c>
      <c r="DMK809" s="7">
        <v>56</v>
      </c>
      <c r="DML809" s="14" t="s">
        <v>2567</v>
      </c>
      <c r="DMM809" s="7" t="s">
        <v>2633</v>
      </c>
      <c r="DMN809" s="7" t="s">
        <v>2672</v>
      </c>
      <c r="DMO809" s="7" t="s">
        <v>2677</v>
      </c>
      <c r="DMP809" s="7" t="s">
        <v>2678</v>
      </c>
      <c r="DMQ809" s="36" t="s">
        <v>20</v>
      </c>
      <c r="DMR809" s="7" t="s">
        <v>2679</v>
      </c>
      <c r="DMS809" s="7">
        <v>1</v>
      </c>
      <c r="DMT809" s="7">
        <v>0</v>
      </c>
      <c r="DMU809" s="7">
        <v>100</v>
      </c>
      <c r="DMV809" s="7">
        <v>40</v>
      </c>
      <c r="DMW809" s="7">
        <v>0</v>
      </c>
      <c r="DMX809" s="7">
        <v>0</v>
      </c>
      <c r="DMY809" s="25" t="s">
        <v>2680</v>
      </c>
      <c r="DMZ809" s="24" t="s">
        <v>2681</v>
      </c>
      <c r="DNA809" s="7">
        <v>56</v>
      </c>
      <c r="DNB809" s="14" t="s">
        <v>2567</v>
      </c>
      <c r="DNC809" s="7" t="s">
        <v>2633</v>
      </c>
      <c r="DND809" s="7" t="s">
        <v>2672</v>
      </c>
      <c r="DNE809" s="7" t="s">
        <v>2677</v>
      </c>
      <c r="DNF809" s="7" t="s">
        <v>2678</v>
      </c>
      <c r="DNG809" s="36" t="s">
        <v>20</v>
      </c>
      <c r="DNH809" s="7" t="s">
        <v>2679</v>
      </c>
      <c r="DNI809" s="7">
        <v>1</v>
      </c>
      <c r="DNJ809" s="7">
        <v>0</v>
      </c>
      <c r="DNK809" s="7">
        <v>100</v>
      </c>
      <c r="DNL809" s="7">
        <v>40</v>
      </c>
      <c r="DNM809" s="7">
        <v>0</v>
      </c>
      <c r="DNN809" s="7">
        <v>0</v>
      </c>
      <c r="DNO809" s="25" t="s">
        <v>2680</v>
      </c>
      <c r="DNP809" s="24" t="s">
        <v>2681</v>
      </c>
      <c r="DNQ809" s="7">
        <v>56</v>
      </c>
      <c r="DNR809" s="14" t="s">
        <v>2567</v>
      </c>
      <c r="DNS809" s="7" t="s">
        <v>2633</v>
      </c>
      <c r="DNT809" s="7" t="s">
        <v>2672</v>
      </c>
      <c r="DNU809" s="7" t="s">
        <v>2677</v>
      </c>
      <c r="DNV809" s="7" t="s">
        <v>2678</v>
      </c>
      <c r="DNW809" s="36" t="s">
        <v>20</v>
      </c>
      <c r="DNX809" s="7" t="s">
        <v>2679</v>
      </c>
      <c r="DNY809" s="7">
        <v>1</v>
      </c>
      <c r="DNZ809" s="7">
        <v>0</v>
      </c>
      <c r="DOA809" s="7">
        <v>100</v>
      </c>
      <c r="DOB809" s="7">
        <v>40</v>
      </c>
      <c r="DOC809" s="7">
        <v>0</v>
      </c>
      <c r="DOD809" s="7">
        <v>0</v>
      </c>
      <c r="DOE809" s="25" t="s">
        <v>2680</v>
      </c>
      <c r="DOF809" s="24" t="s">
        <v>2681</v>
      </c>
      <c r="DOG809" s="7">
        <v>56</v>
      </c>
      <c r="DOH809" s="14" t="s">
        <v>2567</v>
      </c>
      <c r="DOI809" s="7" t="s">
        <v>2633</v>
      </c>
      <c r="DOJ809" s="7" t="s">
        <v>2672</v>
      </c>
      <c r="DOK809" s="7" t="s">
        <v>2677</v>
      </c>
      <c r="DOL809" s="7" t="s">
        <v>2678</v>
      </c>
      <c r="DOM809" s="36" t="s">
        <v>20</v>
      </c>
      <c r="DON809" s="7" t="s">
        <v>2679</v>
      </c>
      <c r="DOO809" s="7">
        <v>1</v>
      </c>
      <c r="DOP809" s="7">
        <v>0</v>
      </c>
      <c r="DOQ809" s="7">
        <v>100</v>
      </c>
      <c r="DOR809" s="7">
        <v>40</v>
      </c>
      <c r="DOS809" s="7">
        <v>0</v>
      </c>
      <c r="DOT809" s="7">
        <v>0</v>
      </c>
      <c r="DOU809" s="25" t="s">
        <v>2680</v>
      </c>
      <c r="DOV809" s="24" t="s">
        <v>2681</v>
      </c>
      <c r="DOW809" s="7">
        <v>56</v>
      </c>
      <c r="DOX809" s="14" t="s">
        <v>2567</v>
      </c>
      <c r="DOY809" s="7" t="s">
        <v>2633</v>
      </c>
      <c r="DOZ809" s="7" t="s">
        <v>2672</v>
      </c>
      <c r="DPA809" s="7" t="s">
        <v>2677</v>
      </c>
      <c r="DPB809" s="7" t="s">
        <v>2678</v>
      </c>
      <c r="DPC809" s="36" t="s">
        <v>20</v>
      </c>
      <c r="DPD809" s="7" t="s">
        <v>2679</v>
      </c>
      <c r="DPE809" s="7">
        <v>1</v>
      </c>
      <c r="DPF809" s="7">
        <v>0</v>
      </c>
      <c r="DPG809" s="7">
        <v>100</v>
      </c>
      <c r="DPH809" s="7">
        <v>40</v>
      </c>
      <c r="DPI809" s="7">
        <v>0</v>
      </c>
      <c r="DPJ809" s="7">
        <v>0</v>
      </c>
      <c r="DPK809" s="25" t="s">
        <v>2680</v>
      </c>
      <c r="DPL809" s="24" t="s">
        <v>2681</v>
      </c>
      <c r="DPM809" s="7">
        <v>56</v>
      </c>
      <c r="DPN809" s="14" t="s">
        <v>2567</v>
      </c>
      <c r="DPO809" s="7" t="s">
        <v>2633</v>
      </c>
      <c r="DPP809" s="7" t="s">
        <v>2672</v>
      </c>
      <c r="DPQ809" s="7" t="s">
        <v>2677</v>
      </c>
      <c r="DPR809" s="7" t="s">
        <v>2678</v>
      </c>
      <c r="DPS809" s="36" t="s">
        <v>20</v>
      </c>
      <c r="DPT809" s="7" t="s">
        <v>2679</v>
      </c>
      <c r="DPU809" s="7">
        <v>1</v>
      </c>
      <c r="DPV809" s="7">
        <v>0</v>
      </c>
      <c r="DPW809" s="7">
        <v>100</v>
      </c>
      <c r="DPX809" s="7">
        <v>40</v>
      </c>
      <c r="DPY809" s="7">
        <v>0</v>
      </c>
      <c r="DPZ809" s="7">
        <v>0</v>
      </c>
      <c r="DQA809" s="25" t="s">
        <v>2680</v>
      </c>
      <c r="DQB809" s="24" t="s">
        <v>2681</v>
      </c>
      <c r="DQC809" s="7">
        <v>56</v>
      </c>
      <c r="DQD809" s="14" t="s">
        <v>2567</v>
      </c>
      <c r="DQE809" s="7" t="s">
        <v>2633</v>
      </c>
      <c r="DQF809" s="7" t="s">
        <v>2672</v>
      </c>
      <c r="DQG809" s="7" t="s">
        <v>2677</v>
      </c>
      <c r="DQH809" s="7" t="s">
        <v>2678</v>
      </c>
      <c r="DQI809" s="36" t="s">
        <v>20</v>
      </c>
      <c r="DQJ809" s="7" t="s">
        <v>2679</v>
      </c>
      <c r="DQK809" s="7">
        <v>1</v>
      </c>
      <c r="DQL809" s="7">
        <v>0</v>
      </c>
      <c r="DQM809" s="7">
        <v>100</v>
      </c>
      <c r="DQN809" s="7">
        <v>40</v>
      </c>
      <c r="DQO809" s="7">
        <v>0</v>
      </c>
      <c r="DQP809" s="7">
        <v>0</v>
      </c>
      <c r="DQQ809" s="25" t="s">
        <v>2680</v>
      </c>
      <c r="DQR809" s="24" t="s">
        <v>2681</v>
      </c>
      <c r="DQS809" s="7">
        <v>56</v>
      </c>
      <c r="DQT809" s="14" t="s">
        <v>2567</v>
      </c>
      <c r="DQU809" s="7" t="s">
        <v>2633</v>
      </c>
      <c r="DQV809" s="7" t="s">
        <v>2672</v>
      </c>
      <c r="DQW809" s="7" t="s">
        <v>2677</v>
      </c>
      <c r="DQX809" s="7" t="s">
        <v>2678</v>
      </c>
      <c r="DQY809" s="36" t="s">
        <v>20</v>
      </c>
      <c r="DQZ809" s="7" t="s">
        <v>2679</v>
      </c>
      <c r="DRA809" s="7">
        <v>1</v>
      </c>
      <c r="DRB809" s="7">
        <v>0</v>
      </c>
      <c r="DRC809" s="7">
        <v>100</v>
      </c>
      <c r="DRD809" s="7">
        <v>40</v>
      </c>
      <c r="DRE809" s="7">
        <v>0</v>
      </c>
      <c r="DRF809" s="7">
        <v>0</v>
      </c>
      <c r="DRG809" s="25" t="s">
        <v>2680</v>
      </c>
      <c r="DRH809" s="24" t="s">
        <v>2681</v>
      </c>
      <c r="DRI809" s="7">
        <v>56</v>
      </c>
      <c r="DRJ809" s="14" t="s">
        <v>2567</v>
      </c>
      <c r="DRK809" s="7" t="s">
        <v>2633</v>
      </c>
      <c r="DRL809" s="7" t="s">
        <v>2672</v>
      </c>
      <c r="DRM809" s="7" t="s">
        <v>2677</v>
      </c>
      <c r="DRN809" s="7" t="s">
        <v>2678</v>
      </c>
      <c r="DRO809" s="36" t="s">
        <v>20</v>
      </c>
      <c r="DRP809" s="7" t="s">
        <v>2679</v>
      </c>
      <c r="DRQ809" s="7">
        <v>1</v>
      </c>
      <c r="DRR809" s="7">
        <v>0</v>
      </c>
      <c r="DRS809" s="7">
        <v>100</v>
      </c>
      <c r="DRT809" s="7">
        <v>40</v>
      </c>
      <c r="DRU809" s="7">
        <v>0</v>
      </c>
      <c r="DRV809" s="7">
        <v>0</v>
      </c>
      <c r="DRW809" s="25" t="s">
        <v>2680</v>
      </c>
      <c r="DRX809" s="24" t="s">
        <v>2681</v>
      </c>
      <c r="DRY809" s="7">
        <v>56</v>
      </c>
      <c r="DRZ809" s="14" t="s">
        <v>2567</v>
      </c>
      <c r="DSA809" s="7" t="s">
        <v>2633</v>
      </c>
      <c r="DSB809" s="7" t="s">
        <v>2672</v>
      </c>
      <c r="DSC809" s="7" t="s">
        <v>2677</v>
      </c>
      <c r="DSD809" s="7" t="s">
        <v>2678</v>
      </c>
      <c r="DSE809" s="36" t="s">
        <v>20</v>
      </c>
      <c r="DSF809" s="7" t="s">
        <v>2679</v>
      </c>
      <c r="DSG809" s="7">
        <v>1</v>
      </c>
      <c r="DSH809" s="7">
        <v>0</v>
      </c>
      <c r="DSI809" s="7">
        <v>100</v>
      </c>
      <c r="DSJ809" s="7">
        <v>40</v>
      </c>
      <c r="DSK809" s="7">
        <v>0</v>
      </c>
      <c r="DSL809" s="7">
        <v>0</v>
      </c>
      <c r="DSM809" s="25" t="s">
        <v>2680</v>
      </c>
      <c r="DSN809" s="24" t="s">
        <v>2681</v>
      </c>
      <c r="DSO809" s="7">
        <v>56</v>
      </c>
      <c r="DSP809" s="14" t="s">
        <v>2567</v>
      </c>
      <c r="DSQ809" s="7" t="s">
        <v>2633</v>
      </c>
      <c r="DSR809" s="7" t="s">
        <v>2672</v>
      </c>
      <c r="DSS809" s="7" t="s">
        <v>2677</v>
      </c>
      <c r="DST809" s="7" t="s">
        <v>2678</v>
      </c>
      <c r="DSU809" s="36" t="s">
        <v>20</v>
      </c>
      <c r="DSV809" s="7" t="s">
        <v>2679</v>
      </c>
      <c r="DSW809" s="7">
        <v>1</v>
      </c>
      <c r="DSX809" s="7">
        <v>0</v>
      </c>
      <c r="DSY809" s="7">
        <v>100</v>
      </c>
      <c r="DSZ809" s="7">
        <v>40</v>
      </c>
      <c r="DTA809" s="7">
        <v>0</v>
      </c>
      <c r="DTB809" s="7">
        <v>0</v>
      </c>
      <c r="DTC809" s="25" t="s">
        <v>2680</v>
      </c>
      <c r="DTD809" s="24" t="s">
        <v>2681</v>
      </c>
      <c r="DTE809" s="7">
        <v>56</v>
      </c>
      <c r="DTF809" s="14" t="s">
        <v>2567</v>
      </c>
      <c r="DTG809" s="7" t="s">
        <v>2633</v>
      </c>
      <c r="DTH809" s="7" t="s">
        <v>2672</v>
      </c>
      <c r="DTI809" s="7" t="s">
        <v>2677</v>
      </c>
      <c r="DTJ809" s="7" t="s">
        <v>2678</v>
      </c>
      <c r="DTK809" s="36" t="s">
        <v>20</v>
      </c>
      <c r="DTL809" s="7" t="s">
        <v>2679</v>
      </c>
      <c r="DTM809" s="7">
        <v>1</v>
      </c>
      <c r="DTN809" s="7">
        <v>0</v>
      </c>
      <c r="DTO809" s="7">
        <v>100</v>
      </c>
      <c r="DTP809" s="7">
        <v>40</v>
      </c>
      <c r="DTQ809" s="7">
        <v>0</v>
      </c>
      <c r="DTR809" s="7">
        <v>0</v>
      </c>
      <c r="DTS809" s="25" t="s">
        <v>2680</v>
      </c>
      <c r="DTT809" s="24" t="s">
        <v>2681</v>
      </c>
      <c r="DTU809" s="7">
        <v>56</v>
      </c>
      <c r="DTV809" s="14" t="s">
        <v>2567</v>
      </c>
      <c r="DTW809" s="7" t="s">
        <v>2633</v>
      </c>
      <c r="DTX809" s="7" t="s">
        <v>2672</v>
      </c>
      <c r="DTY809" s="7" t="s">
        <v>2677</v>
      </c>
      <c r="DTZ809" s="7" t="s">
        <v>2678</v>
      </c>
      <c r="DUA809" s="36" t="s">
        <v>20</v>
      </c>
      <c r="DUB809" s="7" t="s">
        <v>2679</v>
      </c>
      <c r="DUC809" s="7">
        <v>1</v>
      </c>
      <c r="DUD809" s="7">
        <v>0</v>
      </c>
      <c r="DUE809" s="7">
        <v>100</v>
      </c>
      <c r="DUF809" s="7">
        <v>40</v>
      </c>
      <c r="DUG809" s="7">
        <v>0</v>
      </c>
      <c r="DUH809" s="7">
        <v>0</v>
      </c>
      <c r="DUI809" s="25" t="s">
        <v>2680</v>
      </c>
      <c r="DUJ809" s="24" t="s">
        <v>2681</v>
      </c>
      <c r="DUK809" s="7">
        <v>56</v>
      </c>
      <c r="DUL809" s="14" t="s">
        <v>2567</v>
      </c>
      <c r="DUM809" s="7" t="s">
        <v>2633</v>
      </c>
      <c r="DUN809" s="7" t="s">
        <v>2672</v>
      </c>
      <c r="DUO809" s="7" t="s">
        <v>2677</v>
      </c>
      <c r="DUP809" s="7" t="s">
        <v>2678</v>
      </c>
      <c r="DUQ809" s="36" t="s">
        <v>20</v>
      </c>
      <c r="DUR809" s="7" t="s">
        <v>2679</v>
      </c>
      <c r="DUS809" s="7">
        <v>1</v>
      </c>
      <c r="DUT809" s="7">
        <v>0</v>
      </c>
      <c r="DUU809" s="7">
        <v>100</v>
      </c>
      <c r="DUV809" s="7">
        <v>40</v>
      </c>
      <c r="DUW809" s="7">
        <v>0</v>
      </c>
      <c r="DUX809" s="7">
        <v>0</v>
      </c>
      <c r="DUY809" s="25" t="s">
        <v>2680</v>
      </c>
      <c r="DUZ809" s="24" t="s">
        <v>2681</v>
      </c>
      <c r="DVA809" s="7">
        <v>56</v>
      </c>
      <c r="DVB809" s="14" t="s">
        <v>2567</v>
      </c>
      <c r="DVC809" s="7" t="s">
        <v>2633</v>
      </c>
      <c r="DVD809" s="7" t="s">
        <v>2672</v>
      </c>
      <c r="DVE809" s="7" t="s">
        <v>2677</v>
      </c>
      <c r="DVF809" s="7" t="s">
        <v>2678</v>
      </c>
      <c r="DVG809" s="36" t="s">
        <v>20</v>
      </c>
      <c r="DVH809" s="7" t="s">
        <v>2679</v>
      </c>
      <c r="DVI809" s="7">
        <v>1</v>
      </c>
      <c r="DVJ809" s="7">
        <v>0</v>
      </c>
      <c r="DVK809" s="7">
        <v>100</v>
      </c>
      <c r="DVL809" s="7">
        <v>40</v>
      </c>
      <c r="DVM809" s="7">
        <v>0</v>
      </c>
      <c r="DVN809" s="7">
        <v>0</v>
      </c>
      <c r="DVO809" s="25" t="s">
        <v>2680</v>
      </c>
      <c r="DVP809" s="24" t="s">
        <v>2681</v>
      </c>
      <c r="DVQ809" s="7">
        <v>56</v>
      </c>
      <c r="DVR809" s="14" t="s">
        <v>2567</v>
      </c>
      <c r="DVS809" s="7" t="s">
        <v>2633</v>
      </c>
      <c r="DVT809" s="7" t="s">
        <v>2672</v>
      </c>
      <c r="DVU809" s="7" t="s">
        <v>2677</v>
      </c>
      <c r="DVV809" s="7" t="s">
        <v>2678</v>
      </c>
      <c r="DVW809" s="36" t="s">
        <v>20</v>
      </c>
      <c r="DVX809" s="7" t="s">
        <v>2679</v>
      </c>
      <c r="DVY809" s="7">
        <v>1</v>
      </c>
      <c r="DVZ809" s="7">
        <v>0</v>
      </c>
      <c r="DWA809" s="7">
        <v>100</v>
      </c>
      <c r="DWB809" s="7">
        <v>40</v>
      </c>
      <c r="DWC809" s="7">
        <v>0</v>
      </c>
      <c r="DWD809" s="7">
        <v>0</v>
      </c>
      <c r="DWE809" s="25" t="s">
        <v>2680</v>
      </c>
      <c r="DWF809" s="24" t="s">
        <v>2681</v>
      </c>
      <c r="DWG809" s="7">
        <v>56</v>
      </c>
      <c r="DWH809" s="14" t="s">
        <v>2567</v>
      </c>
      <c r="DWI809" s="7" t="s">
        <v>2633</v>
      </c>
      <c r="DWJ809" s="7" t="s">
        <v>2672</v>
      </c>
      <c r="DWK809" s="7" t="s">
        <v>2677</v>
      </c>
      <c r="DWL809" s="7" t="s">
        <v>2678</v>
      </c>
      <c r="DWM809" s="36" t="s">
        <v>20</v>
      </c>
      <c r="DWN809" s="7" t="s">
        <v>2679</v>
      </c>
      <c r="DWO809" s="7">
        <v>1</v>
      </c>
      <c r="DWP809" s="7">
        <v>0</v>
      </c>
      <c r="DWQ809" s="7">
        <v>100</v>
      </c>
      <c r="DWR809" s="7">
        <v>40</v>
      </c>
      <c r="DWS809" s="7">
        <v>0</v>
      </c>
      <c r="DWT809" s="7">
        <v>0</v>
      </c>
      <c r="DWU809" s="25" t="s">
        <v>2680</v>
      </c>
      <c r="DWV809" s="24" t="s">
        <v>2681</v>
      </c>
      <c r="DWW809" s="7">
        <v>56</v>
      </c>
      <c r="DWX809" s="14" t="s">
        <v>2567</v>
      </c>
      <c r="DWY809" s="7" t="s">
        <v>2633</v>
      </c>
      <c r="DWZ809" s="7" t="s">
        <v>2672</v>
      </c>
      <c r="DXA809" s="7" t="s">
        <v>2677</v>
      </c>
      <c r="DXB809" s="7" t="s">
        <v>2678</v>
      </c>
      <c r="DXC809" s="36" t="s">
        <v>20</v>
      </c>
      <c r="DXD809" s="7" t="s">
        <v>2679</v>
      </c>
      <c r="DXE809" s="7">
        <v>1</v>
      </c>
      <c r="DXF809" s="7">
        <v>0</v>
      </c>
      <c r="DXG809" s="7">
        <v>100</v>
      </c>
      <c r="DXH809" s="7">
        <v>40</v>
      </c>
      <c r="DXI809" s="7">
        <v>0</v>
      </c>
      <c r="DXJ809" s="7">
        <v>0</v>
      </c>
      <c r="DXK809" s="25" t="s">
        <v>2680</v>
      </c>
      <c r="DXL809" s="24" t="s">
        <v>2681</v>
      </c>
      <c r="DXM809" s="7">
        <v>56</v>
      </c>
      <c r="DXN809" s="14" t="s">
        <v>2567</v>
      </c>
      <c r="DXO809" s="7" t="s">
        <v>2633</v>
      </c>
      <c r="DXP809" s="7" t="s">
        <v>2672</v>
      </c>
      <c r="DXQ809" s="7" t="s">
        <v>2677</v>
      </c>
      <c r="DXR809" s="7" t="s">
        <v>2678</v>
      </c>
      <c r="DXS809" s="36" t="s">
        <v>20</v>
      </c>
      <c r="DXT809" s="7" t="s">
        <v>2679</v>
      </c>
      <c r="DXU809" s="7">
        <v>1</v>
      </c>
      <c r="DXV809" s="7">
        <v>0</v>
      </c>
      <c r="DXW809" s="7">
        <v>100</v>
      </c>
      <c r="DXX809" s="7">
        <v>40</v>
      </c>
      <c r="DXY809" s="7">
        <v>0</v>
      </c>
      <c r="DXZ809" s="7">
        <v>0</v>
      </c>
      <c r="DYA809" s="25" t="s">
        <v>2680</v>
      </c>
      <c r="DYB809" s="24" t="s">
        <v>2681</v>
      </c>
      <c r="DYC809" s="7">
        <v>56</v>
      </c>
      <c r="DYD809" s="14" t="s">
        <v>2567</v>
      </c>
      <c r="DYE809" s="7" t="s">
        <v>2633</v>
      </c>
      <c r="DYF809" s="7" t="s">
        <v>2672</v>
      </c>
      <c r="DYG809" s="7" t="s">
        <v>2677</v>
      </c>
      <c r="DYH809" s="7" t="s">
        <v>2678</v>
      </c>
      <c r="DYI809" s="36" t="s">
        <v>20</v>
      </c>
      <c r="DYJ809" s="7" t="s">
        <v>2679</v>
      </c>
      <c r="DYK809" s="7">
        <v>1</v>
      </c>
      <c r="DYL809" s="7">
        <v>0</v>
      </c>
      <c r="DYM809" s="7">
        <v>100</v>
      </c>
      <c r="DYN809" s="7">
        <v>40</v>
      </c>
      <c r="DYO809" s="7">
        <v>0</v>
      </c>
      <c r="DYP809" s="7">
        <v>0</v>
      </c>
      <c r="DYQ809" s="25" t="s">
        <v>2680</v>
      </c>
      <c r="DYR809" s="24" t="s">
        <v>2681</v>
      </c>
      <c r="DYS809" s="7">
        <v>56</v>
      </c>
      <c r="DYT809" s="14" t="s">
        <v>2567</v>
      </c>
      <c r="DYU809" s="7" t="s">
        <v>2633</v>
      </c>
      <c r="DYV809" s="7" t="s">
        <v>2672</v>
      </c>
      <c r="DYW809" s="7" t="s">
        <v>2677</v>
      </c>
      <c r="DYX809" s="7" t="s">
        <v>2678</v>
      </c>
      <c r="DYY809" s="36" t="s">
        <v>20</v>
      </c>
      <c r="DYZ809" s="7" t="s">
        <v>2679</v>
      </c>
      <c r="DZA809" s="7">
        <v>1</v>
      </c>
      <c r="DZB809" s="7">
        <v>0</v>
      </c>
      <c r="DZC809" s="7">
        <v>100</v>
      </c>
      <c r="DZD809" s="7">
        <v>40</v>
      </c>
      <c r="DZE809" s="7">
        <v>0</v>
      </c>
      <c r="DZF809" s="7">
        <v>0</v>
      </c>
      <c r="DZG809" s="25" t="s">
        <v>2680</v>
      </c>
      <c r="DZH809" s="24" t="s">
        <v>2681</v>
      </c>
      <c r="DZI809" s="7">
        <v>56</v>
      </c>
      <c r="DZJ809" s="14" t="s">
        <v>2567</v>
      </c>
      <c r="DZK809" s="7" t="s">
        <v>2633</v>
      </c>
      <c r="DZL809" s="7" t="s">
        <v>2672</v>
      </c>
      <c r="DZM809" s="7" t="s">
        <v>2677</v>
      </c>
      <c r="DZN809" s="7" t="s">
        <v>2678</v>
      </c>
      <c r="DZO809" s="36" t="s">
        <v>20</v>
      </c>
      <c r="DZP809" s="7" t="s">
        <v>2679</v>
      </c>
      <c r="DZQ809" s="7">
        <v>1</v>
      </c>
      <c r="DZR809" s="7">
        <v>0</v>
      </c>
      <c r="DZS809" s="7">
        <v>100</v>
      </c>
      <c r="DZT809" s="7">
        <v>40</v>
      </c>
      <c r="DZU809" s="7">
        <v>0</v>
      </c>
      <c r="DZV809" s="7">
        <v>0</v>
      </c>
      <c r="DZW809" s="25" t="s">
        <v>2680</v>
      </c>
      <c r="DZX809" s="24" t="s">
        <v>2681</v>
      </c>
      <c r="DZY809" s="7">
        <v>56</v>
      </c>
      <c r="DZZ809" s="14" t="s">
        <v>2567</v>
      </c>
      <c r="EAA809" s="7" t="s">
        <v>2633</v>
      </c>
      <c r="EAB809" s="7" t="s">
        <v>2672</v>
      </c>
      <c r="EAC809" s="7" t="s">
        <v>2677</v>
      </c>
      <c r="EAD809" s="7" t="s">
        <v>2678</v>
      </c>
      <c r="EAE809" s="36" t="s">
        <v>20</v>
      </c>
      <c r="EAF809" s="7" t="s">
        <v>2679</v>
      </c>
      <c r="EAG809" s="7">
        <v>1</v>
      </c>
      <c r="EAH809" s="7">
        <v>0</v>
      </c>
      <c r="EAI809" s="7">
        <v>100</v>
      </c>
      <c r="EAJ809" s="7">
        <v>40</v>
      </c>
      <c r="EAK809" s="7">
        <v>0</v>
      </c>
      <c r="EAL809" s="7">
        <v>0</v>
      </c>
      <c r="EAM809" s="25" t="s">
        <v>2680</v>
      </c>
      <c r="EAN809" s="24" t="s">
        <v>2681</v>
      </c>
      <c r="EAO809" s="7">
        <v>56</v>
      </c>
      <c r="EAP809" s="14" t="s">
        <v>2567</v>
      </c>
      <c r="EAQ809" s="7" t="s">
        <v>2633</v>
      </c>
      <c r="EAR809" s="7" t="s">
        <v>2672</v>
      </c>
      <c r="EAS809" s="7" t="s">
        <v>2677</v>
      </c>
      <c r="EAT809" s="7" t="s">
        <v>2678</v>
      </c>
      <c r="EAU809" s="36" t="s">
        <v>20</v>
      </c>
      <c r="EAV809" s="7" t="s">
        <v>2679</v>
      </c>
      <c r="EAW809" s="7">
        <v>1</v>
      </c>
      <c r="EAX809" s="7">
        <v>0</v>
      </c>
      <c r="EAY809" s="7">
        <v>100</v>
      </c>
      <c r="EAZ809" s="7">
        <v>40</v>
      </c>
      <c r="EBA809" s="7">
        <v>0</v>
      </c>
      <c r="EBB809" s="7">
        <v>0</v>
      </c>
      <c r="EBC809" s="25" t="s">
        <v>2680</v>
      </c>
      <c r="EBD809" s="24" t="s">
        <v>2681</v>
      </c>
      <c r="EBE809" s="7">
        <v>56</v>
      </c>
      <c r="EBF809" s="14" t="s">
        <v>2567</v>
      </c>
      <c r="EBG809" s="7" t="s">
        <v>2633</v>
      </c>
      <c r="EBH809" s="7" t="s">
        <v>2672</v>
      </c>
      <c r="EBI809" s="7" t="s">
        <v>2677</v>
      </c>
      <c r="EBJ809" s="7" t="s">
        <v>2678</v>
      </c>
      <c r="EBK809" s="36" t="s">
        <v>20</v>
      </c>
      <c r="EBL809" s="7" t="s">
        <v>2679</v>
      </c>
      <c r="EBM809" s="7">
        <v>1</v>
      </c>
      <c r="EBN809" s="7">
        <v>0</v>
      </c>
      <c r="EBO809" s="7">
        <v>100</v>
      </c>
      <c r="EBP809" s="7">
        <v>40</v>
      </c>
      <c r="EBQ809" s="7">
        <v>0</v>
      </c>
      <c r="EBR809" s="7">
        <v>0</v>
      </c>
      <c r="EBS809" s="25" t="s">
        <v>2680</v>
      </c>
      <c r="EBT809" s="24" t="s">
        <v>2681</v>
      </c>
      <c r="EBU809" s="7">
        <v>56</v>
      </c>
      <c r="EBV809" s="14" t="s">
        <v>2567</v>
      </c>
      <c r="EBW809" s="7" t="s">
        <v>2633</v>
      </c>
      <c r="EBX809" s="7" t="s">
        <v>2672</v>
      </c>
      <c r="EBY809" s="7" t="s">
        <v>2677</v>
      </c>
      <c r="EBZ809" s="7" t="s">
        <v>2678</v>
      </c>
      <c r="ECA809" s="36" t="s">
        <v>20</v>
      </c>
      <c r="ECB809" s="7" t="s">
        <v>2679</v>
      </c>
      <c r="ECC809" s="7">
        <v>1</v>
      </c>
      <c r="ECD809" s="7">
        <v>0</v>
      </c>
      <c r="ECE809" s="7">
        <v>100</v>
      </c>
      <c r="ECF809" s="7">
        <v>40</v>
      </c>
      <c r="ECG809" s="7">
        <v>0</v>
      </c>
      <c r="ECH809" s="7">
        <v>0</v>
      </c>
      <c r="ECI809" s="25" t="s">
        <v>2680</v>
      </c>
      <c r="ECJ809" s="24" t="s">
        <v>2681</v>
      </c>
      <c r="ECK809" s="7">
        <v>56</v>
      </c>
      <c r="ECL809" s="14" t="s">
        <v>2567</v>
      </c>
      <c r="ECM809" s="7" t="s">
        <v>2633</v>
      </c>
      <c r="ECN809" s="7" t="s">
        <v>2672</v>
      </c>
      <c r="ECO809" s="7" t="s">
        <v>2677</v>
      </c>
      <c r="ECP809" s="7" t="s">
        <v>2678</v>
      </c>
      <c r="ECQ809" s="36" t="s">
        <v>20</v>
      </c>
      <c r="ECR809" s="7" t="s">
        <v>2679</v>
      </c>
      <c r="ECS809" s="7">
        <v>1</v>
      </c>
      <c r="ECT809" s="7">
        <v>0</v>
      </c>
      <c r="ECU809" s="7">
        <v>100</v>
      </c>
      <c r="ECV809" s="7">
        <v>40</v>
      </c>
      <c r="ECW809" s="7">
        <v>0</v>
      </c>
      <c r="ECX809" s="7">
        <v>0</v>
      </c>
      <c r="ECY809" s="25" t="s">
        <v>2680</v>
      </c>
      <c r="ECZ809" s="24" t="s">
        <v>2681</v>
      </c>
      <c r="EDA809" s="7">
        <v>56</v>
      </c>
      <c r="EDB809" s="14" t="s">
        <v>2567</v>
      </c>
      <c r="EDC809" s="7" t="s">
        <v>2633</v>
      </c>
      <c r="EDD809" s="7" t="s">
        <v>2672</v>
      </c>
      <c r="EDE809" s="7" t="s">
        <v>2677</v>
      </c>
      <c r="EDF809" s="7" t="s">
        <v>2678</v>
      </c>
      <c r="EDG809" s="36" t="s">
        <v>20</v>
      </c>
      <c r="EDH809" s="7" t="s">
        <v>2679</v>
      </c>
      <c r="EDI809" s="7">
        <v>1</v>
      </c>
      <c r="EDJ809" s="7">
        <v>0</v>
      </c>
      <c r="EDK809" s="7">
        <v>100</v>
      </c>
      <c r="EDL809" s="7">
        <v>40</v>
      </c>
      <c r="EDM809" s="7">
        <v>0</v>
      </c>
      <c r="EDN809" s="7">
        <v>0</v>
      </c>
      <c r="EDO809" s="25" t="s">
        <v>2680</v>
      </c>
      <c r="EDP809" s="24" t="s">
        <v>2681</v>
      </c>
      <c r="EDQ809" s="7">
        <v>56</v>
      </c>
      <c r="EDR809" s="14" t="s">
        <v>2567</v>
      </c>
      <c r="EDS809" s="7" t="s">
        <v>2633</v>
      </c>
      <c r="EDT809" s="7" t="s">
        <v>2672</v>
      </c>
      <c r="EDU809" s="7" t="s">
        <v>2677</v>
      </c>
      <c r="EDV809" s="7" t="s">
        <v>2678</v>
      </c>
      <c r="EDW809" s="36" t="s">
        <v>20</v>
      </c>
      <c r="EDX809" s="7" t="s">
        <v>2679</v>
      </c>
      <c r="EDY809" s="7">
        <v>1</v>
      </c>
      <c r="EDZ809" s="7">
        <v>0</v>
      </c>
      <c r="EEA809" s="7">
        <v>100</v>
      </c>
      <c r="EEB809" s="7">
        <v>40</v>
      </c>
      <c r="EEC809" s="7">
        <v>0</v>
      </c>
      <c r="EED809" s="7">
        <v>0</v>
      </c>
      <c r="EEE809" s="25" t="s">
        <v>2680</v>
      </c>
      <c r="EEF809" s="24" t="s">
        <v>2681</v>
      </c>
      <c r="EEG809" s="7">
        <v>56</v>
      </c>
      <c r="EEH809" s="14" t="s">
        <v>2567</v>
      </c>
      <c r="EEI809" s="7" t="s">
        <v>2633</v>
      </c>
      <c r="EEJ809" s="7" t="s">
        <v>2672</v>
      </c>
      <c r="EEK809" s="7" t="s">
        <v>2677</v>
      </c>
      <c r="EEL809" s="7" t="s">
        <v>2678</v>
      </c>
      <c r="EEM809" s="36" t="s">
        <v>20</v>
      </c>
      <c r="EEN809" s="7" t="s">
        <v>2679</v>
      </c>
      <c r="EEO809" s="7">
        <v>1</v>
      </c>
      <c r="EEP809" s="7">
        <v>0</v>
      </c>
      <c r="EEQ809" s="7">
        <v>100</v>
      </c>
      <c r="EER809" s="7">
        <v>40</v>
      </c>
      <c r="EES809" s="7">
        <v>0</v>
      </c>
      <c r="EET809" s="7">
        <v>0</v>
      </c>
      <c r="EEU809" s="25" t="s">
        <v>2680</v>
      </c>
      <c r="EEV809" s="24" t="s">
        <v>2681</v>
      </c>
      <c r="EEW809" s="7">
        <v>56</v>
      </c>
      <c r="EEX809" s="14" t="s">
        <v>2567</v>
      </c>
      <c r="EEY809" s="7" t="s">
        <v>2633</v>
      </c>
      <c r="EEZ809" s="7" t="s">
        <v>2672</v>
      </c>
      <c r="EFA809" s="7" t="s">
        <v>2677</v>
      </c>
      <c r="EFB809" s="7" t="s">
        <v>2678</v>
      </c>
      <c r="EFC809" s="36" t="s">
        <v>20</v>
      </c>
      <c r="EFD809" s="7" t="s">
        <v>2679</v>
      </c>
      <c r="EFE809" s="7">
        <v>1</v>
      </c>
      <c r="EFF809" s="7">
        <v>0</v>
      </c>
      <c r="EFG809" s="7">
        <v>100</v>
      </c>
      <c r="EFH809" s="7">
        <v>40</v>
      </c>
      <c r="EFI809" s="7">
        <v>0</v>
      </c>
      <c r="EFJ809" s="7">
        <v>0</v>
      </c>
      <c r="EFK809" s="25" t="s">
        <v>2680</v>
      </c>
      <c r="EFL809" s="24" t="s">
        <v>2681</v>
      </c>
      <c r="EFM809" s="7">
        <v>56</v>
      </c>
      <c r="EFN809" s="14" t="s">
        <v>2567</v>
      </c>
      <c r="EFO809" s="7" t="s">
        <v>2633</v>
      </c>
      <c r="EFP809" s="7" t="s">
        <v>2672</v>
      </c>
      <c r="EFQ809" s="7" t="s">
        <v>2677</v>
      </c>
      <c r="EFR809" s="7" t="s">
        <v>2678</v>
      </c>
      <c r="EFS809" s="36" t="s">
        <v>20</v>
      </c>
      <c r="EFT809" s="7" t="s">
        <v>2679</v>
      </c>
      <c r="EFU809" s="7">
        <v>1</v>
      </c>
      <c r="EFV809" s="7">
        <v>0</v>
      </c>
      <c r="EFW809" s="7">
        <v>100</v>
      </c>
      <c r="EFX809" s="7">
        <v>40</v>
      </c>
      <c r="EFY809" s="7">
        <v>0</v>
      </c>
      <c r="EFZ809" s="7">
        <v>0</v>
      </c>
      <c r="EGA809" s="25" t="s">
        <v>2680</v>
      </c>
      <c r="EGB809" s="24" t="s">
        <v>2681</v>
      </c>
      <c r="EGC809" s="7">
        <v>56</v>
      </c>
      <c r="EGD809" s="14" t="s">
        <v>2567</v>
      </c>
      <c r="EGE809" s="7" t="s">
        <v>2633</v>
      </c>
      <c r="EGF809" s="7" t="s">
        <v>2672</v>
      </c>
      <c r="EGG809" s="7" t="s">
        <v>2677</v>
      </c>
      <c r="EGH809" s="7" t="s">
        <v>2678</v>
      </c>
      <c r="EGI809" s="36" t="s">
        <v>20</v>
      </c>
      <c r="EGJ809" s="7" t="s">
        <v>2679</v>
      </c>
      <c r="EGK809" s="7">
        <v>1</v>
      </c>
      <c r="EGL809" s="7">
        <v>0</v>
      </c>
      <c r="EGM809" s="7">
        <v>100</v>
      </c>
      <c r="EGN809" s="7">
        <v>40</v>
      </c>
      <c r="EGO809" s="7">
        <v>0</v>
      </c>
      <c r="EGP809" s="7">
        <v>0</v>
      </c>
      <c r="EGQ809" s="25" t="s">
        <v>2680</v>
      </c>
      <c r="EGR809" s="24" t="s">
        <v>2681</v>
      </c>
      <c r="EGS809" s="7">
        <v>56</v>
      </c>
      <c r="EGT809" s="14" t="s">
        <v>2567</v>
      </c>
      <c r="EGU809" s="7" t="s">
        <v>2633</v>
      </c>
      <c r="EGV809" s="7" t="s">
        <v>2672</v>
      </c>
      <c r="EGW809" s="7" t="s">
        <v>2677</v>
      </c>
      <c r="EGX809" s="7" t="s">
        <v>2678</v>
      </c>
      <c r="EGY809" s="36" t="s">
        <v>20</v>
      </c>
      <c r="EGZ809" s="7" t="s">
        <v>2679</v>
      </c>
      <c r="EHA809" s="7">
        <v>1</v>
      </c>
      <c r="EHB809" s="7">
        <v>0</v>
      </c>
      <c r="EHC809" s="7">
        <v>100</v>
      </c>
      <c r="EHD809" s="7">
        <v>40</v>
      </c>
      <c r="EHE809" s="7">
        <v>0</v>
      </c>
      <c r="EHF809" s="7">
        <v>0</v>
      </c>
      <c r="EHG809" s="25" t="s">
        <v>2680</v>
      </c>
      <c r="EHH809" s="24" t="s">
        <v>2681</v>
      </c>
      <c r="EHI809" s="7">
        <v>56</v>
      </c>
      <c r="EHJ809" s="14" t="s">
        <v>2567</v>
      </c>
      <c r="EHK809" s="7" t="s">
        <v>2633</v>
      </c>
      <c r="EHL809" s="7" t="s">
        <v>2672</v>
      </c>
      <c r="EHM809" s="7" t="s">
        <v>2677</v>
      </c>
      <c r="EHN809" s="7" t="s">
        <v>2678</v>
      </c>
      <c r="EHO809" s="36" t="s">
        <v>20</v>
      </c>
      <c r="EHP809" s="7" t="s">
        <v>2679</v>
      </c>
      <c r="EHQ809" s="7">
        <v>1</v>
      </c>
      <c r="EHR809" s="7">
        <v>0</v>
      </c>
      <c r="EHS809" s="7">
        <v>100</v>
      </c>
      <c r="EHT809" s="7">
        <v>40</v>
      </c>
      <c r="EHU809" s="7">
        <v>0</v>
      </c>
      <c r="EHV809" s="7">
        <v>0</v>
      </c>
      <c r="EHW809" s="25" t="s">
        <v>2680</v>
      </c>
      <c r="EHX809" s="24" t="s">
        <v>2681</v>
      </c>
      <c r="EHY809" s="7">
        <v>56</v>
      </c>
      <c r="EHZ809" s="14" t="s">
        <v>2567</v>
      </c>
      <c r="EIA809" s="7" t="s">
        <v>2633</v>
      </c>
      <c r="EIB809" s="7" t="s">
        <v>2672</v>
      </c>
      <c r="EIC809" s="7" t="s">
        <v>2677</v>
      </c>
      <c r="EID809" s="7" t="s">
        <v>2678</v>
      </c>
      <c r="EIE809" s="36" t="s">
        <v>20</v>
      </c>
      <c r="EIF809" s="7" t="s">
        <v>2679</v>
      </c>
      <c r="EIG809" s="7">
        <v>1</v>
      </c>
      <c r="EIH809" s="7">
        <v>0</v>
      </c>
      <c r="EII809" s="7">
        <v>100</v>
      </c>
      <c r="EIJ809" s="7">
        <v>40</v>
      </c>
      <c r="EIK809" s="7">
        <v>0</v>
      </c>
      <c r="EIL809" s="7">
        <v>0</v>
      </c>
      <c r="EIM809" s="25" t="s">
        <v>2680</v>
      </c>
      <c r="EIN809" s="24" t="s">
        <v>2681</v>
      </c>
      <c r="EIO809" s="7">
        <v>56</v>
      </c>
      <c r="EIP809" s="14" t="s">
        <v>2567</v>
      </c>
      <c r="EIQ809" s="7" t="s">
        <v>2633</v>
      </c>
      <c r="EIR809" s="7" t="s">
        <v>2672</v>
      </c>
      <c r="EIS809" s="7" t="s">
        <v>2677</v>
      </c>
      <c r="EIT809" s="7" t="s">
        <v>2678</v>
      </c>
      <c r="EIU809" s="36" t="s">
        <v>20</v>
      </c>
      <c r="EIV809" s="7" t="s">
        <v>2679</v>
      </c>
      <c r="EIW809" s="7">
        <v>1</v>
      </c>
      <c r="EIX809" s="7">
        <v>0</v>
      </c>
      <c r="EIY809" s="7">
        <v>100</v>
      </c>
      <c r="EIZ809" s="7">
        <v>40</v>
      </c>
      <c r="EJA809" s="7">
        <v>0</v>
      </c>
      <c r="EJB809" s="7">
        <v>0</v>
      </c>
      <c r="EJC809" s="25" t="s">
        <v>2680</v>
      </c>
      <c r="EJD809" s="24" t="s">
        <v>2681</v>
      </c>
      <c r="EJE809" s="7">
        <v>56</v>
      </c>
      <c r="EJF809" s="14" t="s">
        <v>2567</v>
      </c>
      <c r="EJG809" s="7" t="s">
        <v>2633</v>
      </c>
      <c r="EJH809" s="7" t="s">
        <v>2672</v>
      </c>
      <c r="EJI809" s="7" t="s">
        <v>2677</v>
      </c>
      <c r="EJJ809" s="7" t="s">
        <v>2678</v>
      </c>
      <c r="EJK809" s="36" t="s">
        <v>20</v>
      </c>
      <c r="EJL809" s="7" t="s">
        <v>2679</v>
      </c>
      <c r="EJM809" s="7">
        <v>1</v>
      </c>
      <c r="EJN809" s="7">
        <v>0</v>
      </c>
      <c r="EJO809" s="7">
        <v>100</v>
      </c>
      <c r="EJP809" s="7">
        <v>40</v>
      </c>
      <c r="EJQ809" s="7">
        <v>0</v>
      </c>
      <c r="EJR809" s="7">
        <v>0</v>
      </c>
      <c r="EJS809" s="25" t="s">
        <v>2680</v>
      </c>
      <c r="EJT809" s="24" t="s">
        <v>2681</v>
      </c>
      <c r="EJU809" s="7">
        <v>56</v>
      </c>
      <c r="EJV809" s="14" t="s">
        <v>2567</v>
      </c>
      <c r="EJW809" s="7" t="s">
        <v>2633</v>
      </c>
      <c r="EJX809" s="7" t="s">
        <v>2672</v>
      </c>
      <c r="EJY809" s="7" t="s">
        <v>2677</v>
      </c>
      <c r="EJZ809" s="7" t="s">
        <v>2678</v>
      </c>
      <c r="EKA809" s="36" t="s">
        <v>20</v>
      </c>
      <c r="EKB809" s="7" t="s">
        <v>2679</v>
      </c>
      <c r="EKC809" s="7">
        <v>1</v>
      </c>
      <c r="EKD809" s="7">
        <v>0</v>
      </c>
      <c r="EKE809" s="7">
        <v>100</v>
      </c>
      <c r="EKF809" s="7">
        <v>40</v>
      </c>
      <c r="EKG809" s="7">
        <v>0</v>
      </c>
      <c r="EKH809" s="7">
        <v>0</v>
      </c>
      <c r="EKI809" s="25" t="s">
        <v>2680</v>
      </c>
      <c r="EKJ809" s="24" t="s">
        <v>2681</v>
      </c>
      <c r="EKK809" s="7">
        <v>56</v>
      </c>
      <c r="EKL809" s="14" t="s">
        <v>2567</v>
      </c>
      <c r="EKM809" s="7" t="s">
        <v>2633</v>
      </c>
      <c r="EKN809" s="7" t="s">
        <v>2672</v>
      </c>
      <c r="EKO809" s="7" t="s">
        <v>2677</v>
      </c>
      <c r="EKP809" s="7" t="s">
        <v>2678</v>
      </c>
      <c r="EKQ809" s="36" t="s">
        <v>20</v>
      </c>
      <c r="EKR809" s="7" t="s">
        <v>2679</v>
      </c>
      <c r="EKS809" s="7">
        <v>1</v>
      </c>
      <c r="EKT809" s="7">
        <v>0</v>
      </c>
      <c r="EKU809" s="7">
        <v>100</v>
      </c>
      <c r="EKV809" s="7">
        <v>40</v>
      </c>
      <c r="EKW809" s="7">
        <v>0</v>
      </c>
      <c r="EKX809" s="7">
        <v>0</v>
      </c>
      <c r="EKY809" s="25" t="s">
        <v>2680</v>
      </c>
      <c r="EKZ809" s="24" t="s">
        <v>2681</v>
      </c>
      <c r="ELA809" s="7">
        <v>56</v>
      </c>
      <c r="ELB809" s="14" t="s">
        <v>2567</v>
      </c>
      <c r="ELC809" s="7" t="s">
        <v>2633</v>
      </c>
      <c r="ELD809" s="7" t="s">
        <v>2672</v>
      </c>
      <c r="ELE809" s="7" t="s">
        <v>2677</v>
      </c>
      <c r="ELF809" s="7" t="s">
        <v>2678</v>
      </c>
      <c r="ELG809" s="36" t="s">
        <v>20</v>
      </c>
      <c r="ELH809" s="7" t="s">
        <v>2679</v>
      </c>
      <c r="ELI809" s="7">
        <v>1</v>
      </c>
      <c r="ELJ809" s="7">
        <v>0</v>
      </c>
      <c r="ELK809" s="7">
        <v>100</v>
      </c>
      <c r="ELL809" s="7">
        <v>40</v>
      </c>
      <c r="ELM809" s="7">
        <v>0</v>
      </c>
      <c r="ELN809" s="7">
        <v>0</v>
      </c>
      <c r="ELO809" s="25" t="s">
        <v>2680</v>
      </c>
      <c r="ELP809" s="24" t="s">
        <v>2681</v>
      </c>
      <c r="ELQ809" s="7">
        <v>56</v>
      </c>
      <c r="ELR809" s="14" t="s">
        <v>2567</v>
      </c>
      <c r="ELS809" s="7" t="s">
        <v>2633</v>
      </c>
      <c r="ELT809" s="7" t="s">
        <v>2672</v>
      </c>
      <c r="ELU809" s="7" t="s">
        <v>2677</v>
      </c>
      <c r="ELV809" s="7" t="s">
        <v>2678</v>
      </c>
      <c r="ELW809" s="36" t="s">
        <v>20</v>
      </c>
      <c r="ELX809" s="7" t="s">
        <v>2679</v>
      </c>
      <c r="ELY809" s="7">
        <v>1</v>
      </c>
      <c r="ELZ809" s="7">
        <v>0</v>
      </c>
      <c r="EMA809" s="7">
        <v>100</v>
      </c>
      <c r="EMB809" s="7">
        <v>40</v>
      </c>
      <c r="EMC809" s="7">
        <v>0</v>
      </c>
      <c r="EMD809" s="7">
        <v>0</v>
      </c>
      <c r="EME809" s="25" t="s">
        <v>2680</v>
      </c>
      <c r="EMF809" s="24" t="s">
        <v>2681</v>
      </c>
      <c r="EMG809" s="7">
        <v>56</v>
      </c>
      <c r="EMH809" s="14" t="s">
        <v>2567</v>
      </c>
      <c r="EMI809" s="7" t="s">
        <v>2633</v>
      </c>
      <c r="EMJ809" s="7" t="s">
        <v>2672</v>
      </c>
      <c r="EMK809" s="7" t="s">
        <v>2677</v>
      </c>
      <c r="EML809" s="7" t="s">
        <v>2678</v>
      </c>
      <c r="EMM809" s="36" t="s">
        <v>20</v>
      </c>
      <c r="EMN809" s="7" t="s">
        <v>2679</v>
      </c>
      <c r="EMO809" s="7">
        <v>1</v>
      </c>
      <c r="EMP809" s="7">
        <v>0</v>
      </c>
      <c r="EMQ809" s="7">
        <v>100</v>
      </c>
      <c r="EMR809" s="7">
        <v>40</v>
      </c>
      <c r="EMS809" s="7">
        <v>0</v>
      </c>
      <c r="EMT809" s="7">
        <v>0</v>
      </c>
      <c r="EMU809" s="25" t="s">
        <v>2680</v>
      </c>
      <c r="EMV809" s="24" t="s">
        <v>2681</v>
      </c>
      <c r="EMW809" s="7">
        <v>56</v>
      </c>
      <c r="EMX809" s="14" t="s">
        <v>2567</v>
      </c>
      <c r="EMY809" s="7" t="s">
        <v>2633</v>
      </c>
      <c r="EMZ809" s="7" t="s">
        <v>2672</v>
      </c>
      <c r="ENA809" s="7" t="s">
        <v>2677</v>
      </c>
      <c r="ENB809" s="7" t="s">
        <v>2678</v>
      </c>
      <c r="ENC809" s="36" t="s">
        <v>20</v>
      </c>
      <c r="END809" s="7" t="s">
        <v>2679</v>
      </c>
      <c r="ENE809" s="7">
        <v>1</v>
      </c>
      <c r="ENF809" s="7">
        <v>0</v>
      </c>
      <c r="ENG809" s="7">
        <v>100</v>
      </c>
      <c r="ENH809" s="7">
        <v>40</v>
      </c>
      <c r="ENI809" s="7">
        <v>0</v>
      </c>
      <c r="ENJ809" s="7">
        <v>0</v>
      </c>
      <c r="ENK809" s="25" t="s">
        <v>2680</v>
      </c>
      <c r="ENL809" s="24" t="s">
        <v>2681</v>
      </c>
      <c r="ENM809" s="7">
        <v>56</v>
      </c>
      <c r="ENN809" s="14" t="s">
        <v>2567</v>
      </c>
      <c r="ENO809" s="7" t="s">
        <v>2633</v>
      </c>
      <c r="ENP809" s="7" t="s">
        <v>2672</v>
      </c>
      <c r="ENQ809" s="7" t="s">
        <v>2677</v>
      </c>
      <c r="ENR809" s="7" t="s">
        <v>2678</v>
      </c>
      <c r="ENS809" s="36" t="s">
        <v>20</v>
      </c>
      <c r="ENT809" s="7" t="s">
        <v>2679</v>
      </c>
      <c r="ENU809" s="7">
        <v>1</v>
      </c>
      <c r="ENV809" s="7">
        <v>0</v>
      </c>
      <c r="ENW809" s="7">
        <v>100</v>
      </c>
      <c r="ENX809" s="7">
        <v>40</v>
      </c>
      <c r="ENY809" s="7">
        <v>0</v>
      </c>
      <c r="ENZ809" s="7">
        <v>0</v>
      </c>
      <c r="EOA809" s="25" t="s">
        <v>2680</v>
      </c>
      <c r="EOB809" s="24" t="s">
        <v>2681</v>
      </c>
      <c r="EOC809" s="7">
        <v>56</v>
      </c>
      <c r="EOD809" s="14" t="s">
        <v>2567</v>
      </c>
      <c r="EOE809" s="7" t="s">
        <v>2633</v>
      </c>
      <c r="EOF809" s="7" t="s">
        <v>2672</v>
      </c>
      <c r="EOG809" s="7" t="s">
        <v>2677</v>
      </c>
      <c r="EOH809" s="7" t="s">
        <v>2678</v>
      </c>
      <c r="EOI809" s="36" t="s">
        <v>20</v>
      </c>
      <c r="EOJ809" s="7" t="s">
        <v>2679</v>
      </c>
      <c r="EOK809" s="7">
        <v>1</v>
      </c>
      <c r="EOL809" s="7">
        <v>0</v>
      </c>
      <c r="EOM809" s="7">
        <v>100</v>
      </c>
      <c r="EON809" s="7">
        <v>40</v>
      </c>
      <c r="EOO809" s="7">
        <v>0</v>
      </c>
      <c r="EOP809" s="7">
        <v>0</v>
      </c>
      <c r="EOQ809" s="25" t="s">
        <v>2680</v>
      </c>
      <c r="EOR809" s="24" t="s">
        <v>2681</v>
      </c>
      <c r="EOS809" s="7">
        <v>56</v>
      </c>
      <c r="EOT809" s="14" t="s">
        <v>2567</v>
      </c>
      <c r="EOU809" s="7" t="s">
        <v>2633</v>
      </c>
      <c r="EOV809" s="7" t="s">
        <v>2672</v>
      </c>
      <c r="EOW809" s="7" t="s">
        <v>2677</v>
      </c>
      <c r="EOX809" s="7" t="s">
        <v>2678</v>
      </c>
      <c r="EOY809" s="36" t="s">
        <v>20</v>
      </c>
      <c r="EOZ809" s="7" t="s">
        <v>2679</v>
      </c>
      <c r="EPA809" s="7">
        <v>1</v>
      </c>
      <c r="EPB809" s="7">
        <v>0</v>
      </c>
      <c r="EPC809" s="7">
        <v>100</v>
      </c>
      <c r="EPD809" s="7">
        <v>40</v>
      </c>
      <c r="EPE809" s="7">
        <v>0</v>
      </c>
      <c r="EPF809" s="7">
        <v>0</v>
      </c>
      <c r="EPG809" s="25" t="s">
        <v>2680</v>
      </c>
      <c r="EPH809" s="24" t="s">
        <v>2681</v>
      </c>
      <c r="EPI809" s="7">
        <v>56</v>
      </c>
      <c r="EPJ809" s="14" t="s">
        <v>2567</v>
      </c>
      <c r="EPK809" s="7" t="s">
        <v>2633</v>
      </c>
      <c r="EPL809" s="7" t="s">
        <v>2672</v>
      </c>
      <c r="EPM809" s="7" t="s">
        <v>2677</v>
      </c>
      <c r="EPN809" s="7" t="s">
        <v>2678</v>
      </c>
      <c r="EPO809" s="36" t="s">
        <v>20</v>
      </c>
      <c r="EPP809" s="7" t="s">
        <v>2679</v>
      </c>
      <c r="EPQ809" s="7">
        <v>1</v>
      </c>
      <c r="EPR809" s="7">
        <v>0</v>
      </c>
      <c r="EPS809" s="7">
        <v>100</v>
      </c>
      <c r="EPT809" s="7">
        <v>40</v>
      </c>
      <c r="EPU809" s="7">
        <v>0</v>
      </c>
      <c r="EPV809" s="7">
        <v>0</v>
      </c>
      <c r="EPW809" s="25" t="s">
        <v>2680</v>
      </c>
      <c r="EPX809" s="24" t="s">
        <v>2681</v>
      </c>
      <c r="EPY809" s="7">
        <v>56</v>
      </c>
      <c r="EPZ809" s="14" t="s">
        <v>2567</v>
      </c>
      <c r="EQA809" s="7" t="s">
        <v>2633</v>
      </c>
      <c r="EQB809" s="7" t="s">
        <v>2672</v>
      </c>
      <c r="EQC809" s="7" t="s">
        <v>2677</v>
      </c>
      <c r="EQD809" s="7" t="s">
        <v>2678</v>
      </c>
      <c r="EQE809" s="36" t="s">
        <v>20</v>
      </c>
      <c r="EQF809" s="7" t="s">
        <v>2679</v>
      </c>
      <c r="EQG809" s="7">
        <v>1</v>
      </c>
      <c r="EQH809" s="7">
        <v>0</v>
      </c>
      <c r="EQI809" s="7">
        <v>100</v>
      </c>
      <c r="EQJ809" s="7">
        <v>40</v>
      </c>
      <c r="EQK809" s="7">
        <v>0</v>
      </c>
      <c r="EQL809" s="7">
        <v>0</v>
      </c>
      <c r="EQM809" s="25" t="s">
        <v>2680</v>
      </c>
      <c r="EQN809" s="24" t="s">
        <v>2681</v>
      </c>
      <c r="EQO809" s="7">
        <v>56</v>
      </c>
      <c r="EQP809" s="14" t="s">
        <v>2567</v>
      </c>
      <c r="EQQ809" s="7" t="s">
        <v>2633</v>
      </c>
      <c r="EQR809" s="7" t="s">
        <v>2672</v>
      </c>
      <c r="EQS809" s="7" t="s">
        <v>2677</v>
      </c>
      <c r="EQT809" s="7" t="s">
        <v>2678</v>
      </c>
      <c r="EQU809" s="36" t="s">
        <v>20</v>
      </c>
      <c r="EQV809" s="7" t="s">
        <v>2679</v>
      </c>
      <c r="EQW809" s="7">
        <v>1</v>
      </c>
      <c r="EQX809" s="7">
        <v>0</v>
      </c>
      <c r="EQY809" s="7">
        <v>100</v>
      </c>
      <c r="EQZ809" s="7">
        <v>40</v>
      </c>
      <c r="ERA809" s="7">
        <v>0</v>
      </c>
      <c r="ERB809" s="7">
        <v>0</v>
      </c>
      <c r="ERC809" s="25" t="s">
        <v>2680</v>
      </c>
      <c r="ERD809" s="24" t="s">
        <v>2681</v>
      </c>
      <c r="ERE809" s="7">
        <v>56</v>
      </c>
      <c r="ERF809" s="14" t="s">
        <v>2567</v>
      </c>
      <c r="ERG809" s="7" t="s">
        <v>2633</v>
      </c>
      <c r="ERH809" s="7" t="s">
        <v>2672</v>
      </c>
      <c r="ERI809" s="7" t="s">
        <v>2677</v>
      </c>
      <c r="ERJ809" s="7" t="s">
        <v>2678</v>
      </c>
      <c r="ERK809" s="36" t="s">
        <v>20</v>
      </c>
      <c r="ERL809" s="7" t="s">
        <v>2679</v>
      </c>
      <c r="ERM809" s="7">
        <v>1</v>
      </c>
      <c r="ERN809" s="7">
        <v>0</v>
      </c>
      <c r="ERO809" s="7">
        <v>100</v>
      </c>
      <c r="ERP809" s="7">
        <v>40</v>
      </c>
      <c r="ERQ809" s="7">
        <v>0</v>
      </c>
      <c r="ERR809" s="7">
        <v>0</v>
      </c>
      <c r="ERS809" s="25" t="s">
        <v>2680</v>
      </c>
      <c r="ERT809" s="24" t="s">
        <v>2681</v>
      </c>
      <c r="ERU809" s="7">
        <v>56</v>
      </c>
      <c r="ERV809" s="14" t="s">
        <v>2567</v>
      </c>
      <c r="ERW809" s="7" t="s">
        <v>2633</v>
      </c>
      <c r="ERX809" s="7" t="s">
        <v>2672</v>
      </c>
      <c r="ERY809" s="7" t="s">
        <v>2677</v>
      </c>
      <c r="ERZ809" s="7" t="s">
        <v>2678</v>
      </c>
      <c r="ESA809" s="36" t="s">
        <v>20</v>
      </c>
      <c r="ESB809" s="7" t="s">
        <v>2679</v>
      </c>
      <c r="ESC809" s="7">
        <v>1</v>
      </c>
      <c r="ESD809" s="7">
        <v>0</v>
      </c>
      <c r="ESE809" s="7">
        <v>100</v>
      </c>
      <c r="ESF809" s="7">
        <v>40</v>
      </c>
      <c r="ESG809" s="7">
        <v>0</v>
      </c>
      <c r="ESH809" s="7">
        <v>0</v>
      </c>
      <c r="ESI809" s="25" t="s">
        <v>2680</v>
      </c>
      <c r="ESJ809" s="24" t="s">
        <v>2681</v>
      </c>
      <c r="ESK809" s="7">
        <v>56</v>
      </c>
      <c r="ESL809" s="14" t="s">
        <v>2567</v>
      </c>
      <c r="ESM809" s="7" t="s">
        <v>2633</v>
      </c>
      <c r="ESN809" s="7" t="s">
        <v>2672</v>
      </c>
      <c r="ESO809" s="7" t="s">
        <v>2677</v>
      </c>
      <c r="ESP809" s="7" t="s">
        <v>2678</v>
      </c>
      <c r="ESQ809" s="36" t="s">
        <v>20</v>
      </c>
      <c r="ESR809" s="7" t="s">
        <v>2679</v>
      </c>
      <c r="ESS809" s="7">
        <v>1</v>
      </c>
      <c r="EST809" s="7">
        <v>0</v>
      </c>
      <c r="ESU809" s="7">
        <v>100</v>
      </c>
      <c r="ESV809" s="7">
        <v>40</v>
      </c>
      <c r="ESW809" s="7">
        <v>0</v>
      </c>
      <c r="ESX809" s="7">
        <v>0</v>
      </c>
      <c r="ESY809" s="25" t="s">
        <v>2680</v>
      </c>
      <c r="ESZ809" s="24" t="s">
        <v>2681</v>
      </c>
      <c r="ETA809" s="7">
        <v>56</v>
      </c>
      <c r="ETB809" s="14" t="s">
        <v>2567</v>
      </c>
      <c r="ETC809" s="7" t="s">
        <v>2633</v>
      </c>
      <c r="ETD809" s="7" t="s">
        <v>2672</v>
      </c>
      <c r="ETE809" s="7" t="s">
        <v>2677</v>
      </c>
      <c r="ETF809" s="7" t="s">
        <v>2678</v>
      </c>
      <c r="ETG809" s="36" t="s">
        <v>20</v>
      </c>
      <c r="ETH809" s="7" t="s">
        <v>2679</v>
      </c>
      <c r="ETI809" s="7">
        <v>1</v>
      </c>
      <c r="ETJ809" s="7">
        <v>0</v>
      </c>
      <c r="ETK809" s="7">
        <v>100</v>
      </c>
      <c r="ETL809" s="7">
        <v>40</v>
      </c>
      <c r="ETM809" s="7">
        <v>0</v>
      </c>
      <c r="ETN809" s="7">
        <v>0</v>
      </c>
      <c r="ETO809" s="25" t="s">
        <v>2680</v>
      </c>
      <c r="ETP809" s="24" t="s">
        <v>2681</v>
      </c>
      <c r="ETQ809" s="7">
        <v>56</v>
      </c>
      <c r="ETR809" s="14" t="s">
        <v>2567</v>
      </c>
      <c r="ETS809" s="7" t="s">
        <v>2633</v>
      </c>
      <c r="ETT809" s="7" t="s">
        <v>2672</v>
      </c>
      <c r="ETU809" s="7" t="s">
        <v>2677</v>
      </c>
      <c r="ETV809" s="7" t="s">
        <v>2678</v>
      </c>
      <c r="ETW809" s="36" t="s">
        <v>20</v>
      </c>
      <c r="ETX809" s="7" t="s">
        <v>2679</v>
      </c>
      <c r="ETY809" s="7">
        <v>1</v>
      </c>
      <c r="ETZ809" s="7">
        <v>0</v>
      </c>
      <c r="EUA809" s="7">
        <v>100</v>
      </c>
      <c r="EUB809" s="7">
        <v>40</v>
      </c>
      <c r="EUC809" s="7">
        <v>0</v>
      </c>
      <c r="EUD809" s="7">
        <v>0</v>
      </c>
      <c r="EUE809" s="25" t="s">
        <v>2680</v>
      </c>
      <c r="EUF809" s="24" t="s">
        <v>2681</v>
      </c>
      <c r="EUG809" s="7">
        <v>56</v>
      </c>
      <c r="EUH809" s="14" t="s">
        <v>2567</v>
      </c>
      <c r="EUI809" s="7" t="s">
        <v>2633</v>
      </c>
      <c r="EUJ809" s="7" t="s">
        <v>2672</v>
      </c>
      <c r="EUK809" s="7" t="s">
        <v>2677</v>
      </c>
      <c r="EUL809" s="7" t="s">
        <v>2678</v>
      </c>
      <c r="EUM809" s="36" t="s">
        <v>20</v>
      </c>
      <c r="EUN809" s="7" t="s">
        <v>2679</v>
      </c>
      <c r="EUO809" s="7">
        <v>1</v>
      </c>
      <c r="EUP809" s="7">
        <v>0</v>
      </c>
      <c r="EUQ809" s="7">
        <v>100</v>
      </c>
      <c r="EUR809" s="7">
        <v>40</v>
      </c>
      <c r="EUS809" s="7">
        <v>0</v>
      </c>
      <c r="EUT809" s="7">
        <v>0</v>
      </c>
      <c r="EUU809" s="25" t="s">
        <v>2680</v>
      </c>
      <c r="EUV809" s="24" t="s">
        <v>2681</v>
      </c>
      <c r="EUW809" s="7">
        <v>56</v>
      </c>
      <c r="EUX809" s="14" t="s">
        <v>2567</v>
      </c>
      <c r="EUY809" s="7" t="s">
        <v>2633</v>
      </c>
      <c r="EUZ809" s="7" t="s">
        <v>2672</v>
      </c>
      <c r="EVA809" s="7" t="s">
        <v>2677</v>
      </c>
      <c r="EVB809" s="7" t="s">
        <v>2678</v>
      </c>
      <c r="EVC809" s="36" t="s">
        <v>20</v>
      </c>
      <c r="EVD809" s="7" t="s">
        <v>2679</v>
      </c>
      <c r="EVE809" s="7">
        <v>1</v>
      </c>
      <c r="EVF809" s="7">
        <v>0</v>
      </c>
      <c r="EVG809" s="7">
        <v>100</v>
      </c>
      <c r="EVH809" s="7">
        <v>40</v>
      </c>
      <c r="EVI809" s="7">
        <v>0</v>
      </c>
      <c r="EVJ809" s="7">
        <v>0</v>
      </c>
      <c r="EVK809" s="25" t="s">
        <v>2680</v>
      </c>
      <c r="EVL809" s="24" t="s">
        <v>2681</v>
      </c>
      <c r="EVM809" s="7">
        <v>56</v>
      </c>
      <c r="EVN809" s="14" t="s">
        <v>2567</v>
      </c>
      <c r="EVO809" s="7" t="s">
        <v>2633</v>
      </c>
      <c r="EVP809" s="7" t="s">
        <v>2672</v>
      </c>
      <c r="EVQ809" s="7" t="s">
        <v>2677</v>
      </c>
      <c r="EVR809" s="7" t="s">
        <v>2678</v>
      </c>
      <c r="EVS809" s="36" t="s">
        <v>20</v>
      </c>
      <c r="EVT809" s="7" t="s">
        <v>2679</v>
      </c>
      <c r="EVU809" s="7">
        <v>1</v>
      </c>
      <c r="EVV809" s="7">
        <v>0</v>
      </c>
      <c r="EVW809" s="7">
        <v>100</v>
      </c>
      <c r="EVX809" s="7">
        <v>40</v>
      </c>
      <c r="EVY809" s="7">
        <v>0</v>
      </c>
      <c r="EVZ809" s="7">
        <v>0</v>
      </c>
      <c r="EWA809" s="25" t="s">
        <v>2680</v>
      </c>
      <c r="EWB809" s="24" t="s">
        <v>2681</v>
      </c>
      <c r="EWC809" s="7">
        <v>56</v>
      </c>
      <c r="EWD809" s="14" t="s">
        <v>2567</v>
      </c>
      <c r="EWE809" s="7" t="s">
        <v>2633</v>
      </c>
      <c r="EWF809" s="7" t="s">
        <v>2672</v>
      </c>
      <c r="EWG809" s="7" t="s">
        <v>2677</v>
      </c>
      <c r="EWH809" s="7" t="s">
        <v>2678</v>
      </c>
      <c r="EWI809" s="36" t="s">
        <v>20</v>
      </c>
      <c r="EWJ809" s="7" t="s">
        <v>2679</v>
      </c>
      <c r="EWK809" s="7">
        <v>1</v>
      </c>
      <c r="EWL809" s="7">
        <v>0</v>
      </c>
      <c r="EWM809" s="7">
        <v>100</v>
      </c>
      <c r="EWN809" s="7">
        <v>40</v>
      </c>
      <c r="EWO809" s="7">
        <v>0</v>
      </c>
      <c r="EWP809" s="7">
        <v>0</v>
      </c>
      <c r="EWQ809" s="25" t="s">
        <v>2680</v>
      </c>
      <c r="EWR809" s="24" t="s">
        <v>2681</v>
      </c>
      <c r="EWS809" s="7">
        <v>56</v>
      </c>
      <c r="EWT809" s="14" t="s">
        <v>2567</v>
      </c>
      <c r="EWU809" s="7" t="s">
        <v>2633</v>
      </c>
      <c r="EWV809" s="7" t="s">
        <v>2672</v>
      </c>
      <c r="EWW809" s="7" t="s">
        <v>2677</v>
      </c>
      <c r="EWX809" s="7" t="s">
        <v>2678</v>
      </c>
      <c r="EWY809" s="36" t="s">
        <v>20</v>
      </c>
      <c r="EWZ809" s="7" t="s">
        <v>2679</v>
      </c>
      <c r="EXA809" s="7">
        <v>1</v>
      </c>
      <c r="EXB809" s="7">
        <v>0</v>
      </c>
      <c r="EXC809" s="7">
        <v>100</v>
      </c>
      <c r="EXD809" s="7">
        <v>40</v>
      </c>
      <c r="EXE809" s="7">
        <v>0</v>
      </c>
      <c r="EXF809" s="7">
        <v>0</v>
      </c>
      <c r="EXG809" s="25" t="s">
        <v>2680</v>
      </c>
      <c r="EXH809" s="24" t="s">
        <v>2681</v>
      </c>
      <c r="EXI809" s="7">
        <v>56</v>
      </c>
      <c r="EXJ809" s="14" t="s">
        <v>2567</v>
      </c>
      <c r="EXK809" s="7" t="s">
        <v>2633</v>
      </c>
      <c r="EXL809" s="7" t="s">
        <v>2672</v>
      </c>
      <c r="EXM809" s="7" t="s">
        <v>2677</v>
      </c>
      <c r="EXN809" s="7" t="s">
        <v>2678</v>
      </c>
      <c r="EXO809" s="36" t="s">
        <v>20</v>
      </c>
      <c r="EXP809" s="7" t="s">
        <v>2679</v>
      </c>
      <c r="EXQ809" s="7">
        <v>1</v>
      </c>
      <c r="EXR809" s="7">
        <v>0</v>
      </c>
      <c r="EXS809" s="7">
        <v>100</v>
      </c>
      <c r="EXT809" s="7">
        <v>40</v>
      </c>
      <c r="EXU809" s="7">
        <v>0</v>
      </c>
      <c r="EXV809" s="7">
        <v>0</v>
      </c>
      <c r="EXW809" s="25" t="s">
        <v>2680</v>
      </c>
      <c r="EXX809" s="24" t="s">
        <v>2681</v>
      </c>
      <c r="EXY809" s="7">
        <v>56</v>
      </c>
      <c r="EXZ809" s="14" t="s">
        <v>2567</v>
      </c>
      <c r="EYA809" s="7" t="s">
        <v>2633</v>
      </c>
      <c r="EYB809" s="7" t="s">
        <v>2672</v>
      </c>
      <c r="EYC809" s="7" t="s">
        <v>2677</v>
      </c>
      <c r="EYD809" s="7" t="s">
        <v>2678</v>
      </c>
      <c r="EYE809" s="36" t="s">
        <v>20</v>
      </c>
      <c r="EYF809" s="7" t="s">
        <v>2679</v>
      </c>
      <c r="EYG809" s="7">
        <v>1</v>
      </c>
      <c r="EYH809" s="7">
        <v>0</v>
      </c>
      <c r="EYI809" s="7">
        <v>100</v>
      </c>
      <c r="EYJ809" s="7">
        <v>40</v>
      </c>
      <c r="EYK809" s="7">
        <v>0</v>
      </c>
      <c r="EYL809" s="7">
        <v>0</v>
      </c>
      <c r="EYM809" s="25" t="s">
        <v>2680</v>
      </c>
      <c r="EYN809" s="24" t="s">
        <v>2681</v>
      </c>
      <c r="EYO809" s="7">
        <v>56</v>
      </c>
      <c r="EYP809" s="14" t="s">
        <v>2567</v>
      </c>
      <c r="EYQ809" s="7" t="s">
        <v>2633</v>
      </c>
      <c r="EYR809" s="7" t="s">
        <v>2672</v>
      </c>
      <c r="EYS809" s="7" t="s">
        <v>2677</v>
      </c>
      <c r="EYT809" s="7" t="s">
        <v>2678</v>
      </c>
      <c r="EYU809" s="36" t="s">
        <v>20</v>
      </c>
      <c r="EYV809" s="7" t="s">
        <v>2679</v>
      </c>
      <c r="EYW809" s="7">
        <v>1</v>
      </c>
      <c r="EYX809" s="7">
        <v>0</v>
      </c>
      <c r="EYY809" s="7">
        <v>100</v>
      </c>
      <c r="EYZ809" s="7">
        <v>40</v>
      </c>
      <c r="EZA809" s="7">
        <v>0</v>
      </c>
      <c r="EZB809" s="7">
        <v>0</v>
      </c>
      <c r="EZC809" s="25" t="s">
        <v>2680</v>
      </c>
      <c r="EZD809" s="24" t="s">
        <v>2681</v>
      </c>
      <c r="EZE809" s="7">
        <v>56</v>
      </c>
      <c r="EZF809" s="14" t="s">
        <v>2567</v>
      </c>
      <c r="EZG809" s="7" t="s">
        <v>2633</v>
      </c>
      <c r="EZH809" s="7" t="s">
        <v>2672</v>
      </c>
      <c r="EZI809" s="7" t="s">
        <v>2677</v>
      </c>
      <c r="EZJ809" s="7" t="s">
        <v>2678</v>
      </c>
      <c r="EZK809" s="36" t="s">
        <v>20</v>
      </c>
      <c r="EZL809" s="7" t="s">
        <v>2679</v>
      </c>
      <c r="EZM809" s="7">
        <v>1</v>
      </c>
      <c r="EZN809" s="7">
        <v>0</v>
      </c>
      <c r="EZO809" s="7">
        <v>100</v>
      </c>
      <c r="EZP809" s="7">
        <v>40</v>
      </c>
      <c r="EZQ809" s="7">
        <v>0</v>
      </c>
      <c r="EZR809" s="7">
        <v>0</v>
      </c>
      <c r="EZS809" s="25" t="s">
        <v>2680</v>
      </c>
      <c r="EZT809" s="24" t="s">
        <v>2681</v>
      </c>
      <c r="EZU809" s="7">
        <v>56</v>
      </c>
      <c r="EZV809" s="14" t="s">
        <v>2567</v>
      </c>
      <c r="EZW809" s="7" t="s">
        <v>2633</v>
      </c>
      <c r="EZX809" s="7" t="s">
        <v>2672</v>
      </c>
      <c r="EZY809" s="7" t="s">
        <v>2677</v>
      </c>
      <c r="EZZ809" s="7" t="s">
        <v>2678</v>
      </c>
      <c r="FAA809" s="36" t="s">
        <v>20</v>
      </c>
      <c r="FAB809" s="7" t="s">
        <v>2679</v>
      </c>
      <c r="FAC809" s="7">
        <v>1</v>
      </c>
      <c r="FAD809" s="7">
        <v>0</v>
      </c>
      <c r="FAE809" s="7">
        <v>100</v>
      </c>
      <c r="FAF809" s="7">
        <v>40</v>
      </c>
      <c r="FAG809" s="7">
        <v>0</v>
      </c>
      <c r="FAH809" s="7">
        <v>0</v>
      </c>
      <c r="FAI809" s="25" t="s">
        <v>2680</v>
      </c>
      <c r="FAJ809" s="24" t="s">
        <v>2681</v>
      </c>
      <c r="FAK809" s="7">
        <v>56</v>
      </c>
      <c r="FAL809" s="14" t="s">
        <v>2567</v>
      </c>
      <c r="FAM809" s="7" t="s">
        <v>2633</v>
      </c>
      <c r="FAN809" s="7" t="s">
        <v>2672</v>
      </c>
      <c r="FAO809" s="7" t="s">
        <v>2677</v>
      </c>
      <c r="FAP809" s="7" t="s">
        <v>2678</v>
      </c>
      <c r="FAQ809" s="36" t="s">
        <v>20</v>
      </c>
      <c r="FAR809" s="7" t="s">
        <v>2679</v>
      </c>
      <c r="FAS809" s="7">
        <v>1</v>
      </c>
      <c r="FAT809" s="7">
        <v>0</v>
      </c>
      <c r="FAU809" s="7">
        <v>100</v>
      </c>
      <c r="FAV809" s="7">
        <v>40</v>
      </c>
      <c r="FAW809" s="7">
        <v>0</v>
      </c>
      <c r="FAX809" s="7">
        <v>0</v>
      </c>
      <c r="FAY809" s="25" t="s">
        <v>2680</v>
      </c>
      <c r="FAZ809" s="24" t="s">
        <v>2681</v>
      </c>
      <c r="FBA809" s="7">
        <v>56</v>
      </c>
      <c r="FBB809" s="14" t="s">
        <v>2567</v>
      </c>
      <c r="FBC809" s="7" t="s">
        <v>2633</v>
      </c>
      <c r="FBD809" s="7" t="s">
        <v>2672</v>
      </c>
      <c r="FBE809" s="7" t="s">
        <v>2677</v>
      </c>
      <c r="FBF809" s="7" t="s">
        <v>2678</v>
      </c>
      <c r="FBG809" s="36" t="s">
        <v>20</v>
      </c>
      <c r="FBH809" s="7" t="s">
        <v>2679</v>
      </c>
      <c r="FBI809" s="7">
        <v>1</v>
      </c>
      <c r="FBJ809" s="7">
        <v>0</v>
      </c>
      <c r="FBK809" s="7">
        <v>100</v>
      </c>
      <c r="FBL809" s="7">
        <v>40</v>
      </c>
      <c r="FBM809" s="7">
        <v>0</v>
      </c>
      <c r="FBN809" s="7">
        <v>0</v>
      </c>
      <c r="FBO809" s="25" t="s">
        <v>2680</v>
      </c>
      <c r="FBP809" s="24" t="s">
        <v>2681</v>
      </c>
      <c r="FBQ809" s="7">
        <v>56</v>
      </c>
      <c r="FBR809" s="14" t="s">
        <v>2567</v>
      </c>
      <c r="FBS809" s="7" t="s">
        <v>2633</v>
      </c>
      <c r="FBT809" s="7" t="s">
        <v>2672</v>
      </c>
      <c r="FBU809" s="7" t="s">
        <v>2677</v>
      </c>
      <c r="FBV809" s="7" t="s">
        <v>2678</v>
      </c>
      <c r="FBW809" s="36" t="s">
        <v>20</v>
      </c>
      <c r="FBX809" s="7" t="s">
        <v>2679</v>
      </c>
      <c r="FBY809" s="7">
        <v>1</v>
      </c>
      <c r="FBZ809" s="7">
        <v>0</v>
      </c>
      <c r="FCA809" s="7">
        <v>100</v>
      </c>
      <c r="FCB809" s="7">
        <v>40</v>
      </c>
      <c r="FCC809" s="7">
        <v>0</v>
      </c>
      <c r="FCD809" s="7">
        <v>0</v>
      </c>
      <c r="FCE809" s="25" t="s">
        <v>2680</v>
      </c>
      <c r="FCF809" s="24" t="s">
        <v>2681</v>
      </c>
      <c r="FCG809" s="7">
        <v>56</v>
      </c>
      <c r="FCH809" s="14" t="s">
        <v>2567</v>
      </c>
      <c r="FCI809" s="7" t="s">
        <v>2633</v>
      </c>
      <c r="FCJ809" s="7" t="s">
        <v>2672</v>
      </c>
      <c r="FCK809" s="7" t="s">
        <v>2677</v>
      </c>
      <c r="FCL809" s="7" t="s">
        <v>2678</v>
      </c>
      <c r="FCM809" s="36" t="s">
        <v>20</v>
      </c>
      <c r="FCN809" s="7" t="s">
        <v>2679</v>
      </c>
      <c r="FCO809" s="7">
        <v>1</v>
      </c>
      <c r="FCP809" s="7">
        <v>0</v>
      </c>
      <c r="FCQ809" s="7">
        <v>100</v>
      </c>
      <c r="FCR809" s="7">
        <v>40</v>
      </c>
      <c r="FCS809" s="7">
        <v>0</v>
      </c>
      <c r="FCT809" s="7">
        <v>0</v>
      </c>
      <c r="FCU809" s="25" t="s">
        <v>2680</v>
      </c>
      <c r="FCV809" s="24" t="s">
        <v>2681</v>
      </c>
      <c r="FCW809" s="7">
        <v>56</v>
      </c>
      <c r="FCX809" s="14" t="s">
        <v>2567</v>
      </c>
      <c r="FCY809" s="7" t="s">
        <v>2633</v>
      </c>
      <c r="FCZ809" s="7" t="s">
        <v>2672</v>
      </c>
      <c r="FDA809" s="7" t="s">
        <v>2677</v>
      </c>
      <c r="FDB809" s="7" t="s">
        <v>2678</v>
      </c>
      <c r="FDC809" s="36" t="s">
        <v>20</v>
      </c>
      <c r="FDD809" s="7" t="s">
        <v>2679</v>
      </c>
      <c r="FDE809" s="7">
        <v>1</v>
      </c>
      <c r="FDF809" s="7">
        <v>0</v>
      </c>
      <c r="FDG809" s="7">
        <v>100</v>
      </c>
      <c r="FDH809" s="7">
        <v>40</v>
      </c>
      <c r="FDI809" s="7">
        <v>0</v>
      </c>
      <c r="FDJ809" s="7">
        <v>0</v>
      </c>
      <c r="FDK809" s="25" t="s">
        <v>2680</v>
      </c>
      <c r="FDL809" s="24" t="s">
        <v>2681</v>
      </c>
      <c r="FDM809" s="7">
        <v>56</v>
      </c>
      <c r="FDN809" s="14" t="s">
        <v>2567</v>
      </c>
      <c r="FDO809" s="7" t="s">
        <v>2633</v>
      </c>
      <c r="FDP809" s="7" t="s">
        <v>2672</v>
      </c>
      <c r="FDQ809" s="7" t="s">
        <v>2677</v>
      </c>
      <c r="FDR809" s="7" t="s">
        <v>2678</v>
      </c>
      <c r="FDS809" s="36" t="s">
        <v>20</v>
      </c>
      <c r="FDT809" s="7" t="s">
        <v>2679</v>
      </c>
      <c r="FDU809" s="7">
        <v>1</v>
      </c>
      <c r="FDV809" s="7">
        <v>0</v>
      </c>
      <c r="FDW809" s="7">
        <v>100</v>
      </c>
      <c r="FDX809" s="7">
        <v>40</v>
      </c>
      <c r="FDY809" s="7">
        <v>0</v>
      </c>
      <c r="FDZ809" s="7">
        <v>0</v>
      </c>
      <c r="FEA809" s="25" t="s">
        <v>2680</v>
      </c>
      <c r="FEB809" s="24" t="s">
        <v>2681</v>
      </c>
      <c r="FEC809" s="7">
        <v>56</v>
      </c>
      <c r="FED809" s="14" t="s">
        <v>2567</v>
      </c>
      <c r="FEE809" s="7" t="s">
        <v>2633</v>
      </c>
      <c r="FEF809" s="7" t="s">
        <v>2672</v>
      </c>
      <c r="FEG809" s="7" t="s">
        <v>2677</v>
      </c>
      <c r="FEH809" s="7" t="s">
        <v>2678</v>
      </c>
      <c r="FEI809" s="36" t="s">
        <v>20</v>
      </c>
      <c r="FEJ809" s="7" t="s">
        <v>2679</v>
      </c>
      <c r="FEK809" s="7">
        <v>1</v>
      </c>
      <c r="FEL809" s="7">
        <v>0</v>
      </c>
      <c r="FEM809" s="7">
        <v>100</v>
      </c>
      <c r="FEN809" s="7">
        <v>40</v>
      </c>
      <c r="FEO809" s="7">
        <v>0</v>
      </c>
      <c r="FEP809" s="7">
        <v>0</v>
      </c>
      <c r="FEQ809" s="25" t="s">
        <v>2680</v>
      </c>
      <c r="FER809" s="24" t="s">
        <v>2681</v>
      </c>
      <c r="FES809" s="7">
        <v>56</v>
      </c>
      <c r="FET809" s="14" t="s">
        <v>2567</v>
      </c>
      <c r="FEU809" s="7" t="s">
        <v>2633</v>
      </c>
      <c r="FEV809" s="7" t="s">
        <v>2672</v>
      </c>
      <c r="FEW809" s="7" t="s">
        <v>2677</v>
      </c>
      <c r="FEX809" s="7" t="s">
        <v>2678</v>
      </c>
      <c r="FEY809" s="36" t="s">
        <v>20</v>
      </c>
      <c r="FEZ809" s="7" t="s">
        <v>2679</v>
      </c>
      <c r="FFA809" s="7">
        <v>1</v>
      </c>
      <c r="FFB809" s="7">
        <v>0</v>
      </c>
      <c r="FFC809" s="7">
        <v>100</v>
      </c>
      <c r="FFD809" s="7">
        <v>40</v>
      </c>
      <c r="FFE809" s="7">
        <v>0</v>
      </c>
      <c r="FFF809" s="7">
        <v>0</v>
      </c>
      <c r="FFG809" s="25" t="s">
        <v>2680</v>
      </c>
      <c r="FFH809" s="24" t="s">
        <v>2681</v>
      </c>
      <c r="FFI809" s="7">
        <v>56</v>
      </c>
      <c r="FFJ809" s="14" t="s">
        <v>2567</v>
      </c>
      <c r="FFK809" s="7" t="s">
        <v>2633</v>
      </c>
      <c r="FFL809" s="7" t="s">
        <v>2672</v>
      </c>
      <c r="FFM809" s="7" t="s">
        <v>2677</v>
      </c>
      <c r="FFN809" s="7" t="s">
        <v>2678</v>
      </c>
      <c r="FFO809" s="36" t="s">
        <v>20</v>
      </c>
      <c r="FFP809" s="7" t="s">
        <v>2679</v>
      </c>
      <c r="FFQ809" s="7">
        <v>1</v>
      </c>
      <c r="FFR809" s="7">
        <v>0</v>
      </c>
      <c r="FFS809" s="7">
        <v>100</v>
      </c>
      <c r="FFT809" s="7">
        <v>40</v>
      </c>
      <c r="FFU809" s="7">
        <v>0</v>
      </c>
      <c r="FFV809" s="7">
        <v>0</v>
      </c>
      <c r="FFW809" s="25" t="s">
        <v>2680</v>
      </c>
      <c r="FFX809" s="24" t="s">
        <v>2681</v>
      </c>
      <c r="FFY809" s="7">
        <v>56</v>
      </c>
      <c r="FFZ809" s="14" t="s">
        <v>2567</v>
      </c>
      <c r="FGA809" s="7" t="s">
        <v>2633</v>
      </c>
      <c r="FGB809" s="7" t="s">
        <v>2672</v>
      </c>
      <c r="FGC809" s="7" t="s">
        <v>2677</v>
      </c>
      <c r="FGD809" s="7" t="s">
        <v>2678</v>
      </c>
      <c r="FGE809" s="36" t="s">
        <v>20</v>
      </c>
      <c r="FGF809" s="7" t="s">
        <v>2679</v>
      </c>
      <c r="FGG809" s="7">
        <v>1</v>
      </c>
      <c r="FGH809" s="7">
        <v>0</v>
      </c>
      <c r="FGI809" s="7">
        <v>100</v>
      </c>
      <c r="FGJ809" s="7">
        <v>40</v>
      </c>
      <c r="FGK809" s="7">
        <v>0</v>
      </c>
      <c r="FGL809" s="7">
        <v>0</v>
      </c>
      <c r="FGM809" s="25" t="s">
        <v>2680</v>
      </c>
      <c r="FGN809" s="24" t="s">
        <v>2681</v>
      </c>
      <c r="FGO809" s="7">
        <v>56</v>
      </c>
      <c r="FGP809" s="14" t="s">
        <v>2567</v>
      </c>
      <c r="FGQ809" s="7" t="s">
        <v>2633</v>
      </c>
      <c r="FGR809" s="7" t="s">
        <v>2672</v>
      </c>
      <c r="FGS809" s="7" t="s">
        <v>2677</v>
      </c>
      <c r="FGT809" s="7" t="s">
        <v>2678</v>
      </c>
      <c r="FGU809" s="36" t="s">
        <v>20</v>
      </c>
      <c r="FGV809" s="7" t="s">
        <v>2679</v>
      </c>
      <c r="FGW809" s="7">
        <v>1</v>
      </c>
      <c r="FGX809" s="7">
        <v>0</v>
      </c>
      <c r="FGY809" s="7">
        <v>100</v>
      </c>
      <c r="FGZ809" s="7">
        <v>40</v>
      </c>
      <c r="FHA809" s="7">
        <v>0</v>
      </c>
      <c r="FHB809" s="7">
        <v>0</v>
      </c>
      <c r="FHC809" s="25" t="s">
        <v>2680</v>
      </c>
      <c r="FHD809" s="24" t="s">
        <v>2681</v>
      </c>
      <c r="FHE809" s="7">
        <v>56</v>
      </c>
      <c r="FHF809" s="14" t="s">
        <v>2567</v>
      </c>
      <c r="FHG809" s="7" t="s">
        <v>2633</v>
      </c>
      <c r="FHH809" s="7" t="s">
        <v>2672</v>
      </c>
      <c r="FHI809" s="7" t="s">
        <v>2677</v>
      </c>
      <c r="FHJ809" s="7" t="s">
        <v>2678</v>
      </c>
      <c r="FHK809" s="36" t="s">
        <v>20</v>
      </c>
      <c r="FHL809" s="7" t="s">
        <v>2679</v>
      </c>
      <c r="FHM809" s="7">
        <v>1</v>
      </c>
      <c r="FHN809" s="7">
        <v>0</v>
      </c>
      <c r="FHO809" s="7">
        <v>100</v>
      </c>
      <c r="FHP809" s="7">
        <v>40</v>
      </c>
      <c r="FHQ809" s="7">
        <v>0</v>
      </c>
      <c r="FHR809" s="7">
        <v>0</v>
      </c>
      <c r="FHS809" s="25" t="s">
        <v>2680</v>
      </c>
      <c r="FHT809" s="24" t="s">
        <v>2681</v>
      </c>
      <c r="FHU809" s="7">
        <v>56</v>
      </c>
      <c r="FHV809" s="14" t="s">
        <v>2567</v>
      </c>
      <c r="FHW809" s="7" t="s">
        <v>2633</v>
      </c>
      <c r="FHX809" s="7" t="s">
        <v>2672</v>
      </c>
      <c r="FHY809" s="7" t="s">
        <v>2677</v>
      </c>
      <c r="FHZ809" s="7" t="s">
        <v>2678</v>
      </c>
      <c r="FIA809" s="36" t="s">
        <v>20</v>
      </c>
      <c r="FIB809" s="7" t="s">
        <v>2679</v>
      </c>
      <c r="FIC809" s="7">
        <v>1</v>
      </c>
      <c r="FID809" s="7">
        <v>0</v>
      </c>
      <c r="FIE809" s="7">
        <v>100</v>
      </c>
      <c r="FIF809" s="7">
        <v>40</v>
      </c>
      <c r="FIG809" s="7">
        <v>0</v>
      </c>
      <c r="FIH809" s="7">
        <v>0</v>
      </c>
      <c r="FII809" s="25" t="s">
        <v>2680</v>
      </c>
      <c r="FIJ809" s="24" t="s">
        <v>2681</v>
      </c>
      <c r="FIK809" s="7">
        <v>56</v>
      </c>
      <c r="FIL809" s="14" t="s">
        <v>2567</v>
      </c>
      <c r="FIM809" s="7" t="s">
        <v>2633</v>
      </c>
      <c r="FIN809" s="7" t="s">
        <v>2672</v>
      </c>
      <c r="FIO809" s="7" t="s">
        <v>2677</v>
      </c>
      <c r="FIP809" s="7" t="s">
        <v>2678</v>
      </c>
      <c r="FIQ809" s="36" t="s">
        <v>20</v>
      </c>
      <c r="FIR809" s="7" t="s">
        <v>2679</v>
      </c>
      <c r="FIS809" s="7">
        <v>1</v>
      </c>
      <c r="FIT809" s="7">
        <v>0</v>
      </c>
      <c r="FIU809" s="7">
        <v>100</v>
      </c>
      <c r="FIV809" s="7">
        <v>40</v>
      </c>
      <c r="FIW809" s="7">
        <v>0</v>
      </c>
      <c r="FIX809" s="7">
        <v>0</v>
      </c>
      <c r="FIY809" s="25" t="s">
        <v>2680</v>
      </c>
      <c r="FIZ809" s="24" t="s">
        <v>2681</v>
      </c>
      <c r="FJA809" s="7">
        <v>56</v>
      </c>
      <c r="FJB809" s="14" t="s">
        <v>2567</v>
      </c>
      <c r="FJC809" s="7" t="s">
        <v>2633</v>
      </c>
      <c r="FJD809" s="7" t="s">
        <v>2672</v>
      </c>
      <c r="FJE809" s="7" t="s">
        <v>2677</v>
      </c>
      <c r="FJF809" s="7" t="s">
        <v>2678</v>
      </c>
      <c r="FJG809" s="36" t="s">
        <v>20</v>
      </c>
      <c r="FJH809" s="7" t="s">
        <v>2679</v>
      </c>
      <c r="FJI809" s="7">
        <v>1</v>
      </c>
      <c r="FJJ809" s="7">
        <v>0</v>
      </c>
      <c r="FJK809" s="7">
        <v>100</v>
      </c>
      <c r="FJL809" s="7">
        <v>40</v>
      </c>
      <c r="FJM809" s="7">
        <v>0</v>
      </c>
      <c r="FJN809" s="7">
        <v>0</v>
      </c>
      <c r="FJO809" s="25" t="s">
        <v>2680</v>
      </c>
      <c r="FJP809" s="24" t="s">
        <v>2681</v>
      </c>
      <c r="FJQ809" s="7">
        <v>56</v>
      </c>
      <c r="FJR809" s="14" t="s">
        <v>2567</v>
      </c>
      <c r="FJS809" s="7" t="s">
        <v>2633</v>
      </c>
      <c r="FJT809" s="7" t="s">
        <v>2672</v>
      </c>
      <c r="FJU809" s="7" t="s">
        <v>2677</v>
      </c>
      <c r="FJV809" s="7" t="s">
        <v>2678</v>
      </c>
      <c r="FJW809" s="36" t="s">
        <v>20</v>
      </c>
      <c r="FJX809" s="7" t="s">
        <v>2679</v>
      </c>
      <c r="FJY809" s="7">
        <v>1</v>
      </c>
      <c r="FJZ809" s="7">
        <v>0</v>
      </c>
      <c r="FKA809" s="7">
        <v>100</v>
      </c>
      <c r="FKB809" s="7">
        <v>40</v>
      </c>
      <c r="FKC809" s="7">
        <v>0</v>
      </c>
      <c r="FKD809" s="7">
        <v>0</v>
      </c>
      <c r="FKE809" s="25" t="s">
        <v>2680</v>
      </c>
      <c r="FKF809" s="24" t="s">
        <v>2681</v>
      </c>
      <c r="FKG809" s="7">
        <v>56</v>
      </c>
      <c r="FKH809" s="14" t="s">
        <v>2567</v>
      </c>
      <c r="FKI809" s="7" t="s">
        <v>2633</v>
      </c>
      <c r="FKJ809" s="7" t="s">
        <v>2672</v>
      </c>
      <c r="FKK809" s="7" t="s">
        <v>2677</v>
      </c>
      <c r="FKL809" s="7" t="s">
        <v>2678</v>
      </c>
      <c r="FKM809" s="36" t="s">
        <v>20</v>
      </c>
      <c r="FKN809" s="7" t="s">
        <v>2679</v>
      </c>
      <c r="FKO809" s="7">
        <v>1</v>
      </c>
      <c r="FKP809" s="7">
        <v>0</v>
      </c>
      <c r="FKQ809" s="7">
        <v>100</v>
      </c>
      <c r="FKR809" s="7">
        <v>40</v>
      </c>
      <c r="FKS809" s="7">
        <v>0</v>
      </c>
      <c r="FKT809" s="7">
        <v>0</v>
      </c>
      <c r="FKU809" s="25" t="s">
        <v>2680</v>
      </c>
      <c r="FKV809" s="24" t="s">
        <v>2681</v>
      </c>
      <c r="FKW809" s="7">
        <v>56</v>
      </c>
      <c r="FKX809" s="14" t="s">
        <v>2567</v>
      </c>
      <c r="FKY809" s="7" t="s">
        <v>2633</v>
      </c>
      <c r="FKZ809" s="7" t="s">
        <v>2672</v>
      </c>
      <c r="FLA809" s="7" t="s">
        <v>2677</v>
      </c>
      <c r="FLB809" s="7" t="s">
        <v>2678</v>
      </c>
      <c r="FLC809" s="36" t="s">
        <v>20</v>
      </c>
      <c r="FLD809" s="7" t="s">
        <v>2679</v>
      </c>
      <c r="FLE809" s="7">
        <v>1</v>
      </c>
      <c r="FLF809" s="7">
        <v>0</v>
      </c>
      <c r="FLG809" s="7">
        <v>100</v>
      </c>
      <c r="FLH809" s="7">
        <v>40</v>
      </c>
      <c r="FLI809" s="7">
        <v>0</v>
      </c>
      <c r="FLJ809" s="7">
        <v>0</v>
      </c>
      <c r="FLK809" s="25" t="s">
        <v>2680</v>
      </c>
      <c r="FLL809" s="24" t="s">
        <v>2681</v>
      </c>
      <c r="FLM809" s="7">
        <v>56</v>
      </c>
      <c r="FLN809" s="14" t="s">
        <v>2567</v>
      </c>
      <c r="FLO809" s="7" t="s">
        <v>2633</v>
      </c>
      <c r="FLP809" s="7" t="s">
        <v>2672</v>
      </c>
      <c r="FLQ809" s="7" t="s">
        <v>2677</v>
      </c>
      <c r="FLR809" s="7" t="s">
        <v>2678</v>
      </c>
      <c r="FLS809" s="36" t="s">
        <v>20</v>
      </c>
      <c r="FLT809" s="7" t="s">
        <v>2679</v>
      </c>
      <c r="FLU809" s="7">
        <v>1</v>
      </c>
      <c r="FLV809" s="7">
        <v>0</v>
      </c>
      <c r="FLW809" s="7">
        <v>100</v>
      </c>
      <c r="FLX809" s="7">
        <v>40</v>
      </c>
      <c r="FLY809" s="7">
        <v>0</v>
      </c>
      <c r="FLZ809" s="7">
        <v>0</v>
      </c>
      <c r="FMA809" s="25" t="s">
        <v>2680</v>
      </c>
      <c r="FMB809" s="24" t="s">
        <v>2681</v>
      </c>
      <c r="FMC809" s="7">
        <v>56</v>
      </c>
      <c r="FMD809" s="14" t="s">
        <v>2567</v>
      </c>
      <c r="FME809" s="7" t="s">
        <v>2633</v>
      </c>
      <c r="FMF809" s="7" t="s">
        <v>2672</v>
      </c>
      <c r="FMG809" s="7" t="s">
        <v>2677</v>
      </c>
      <c r="FMH809" s="7" t="s">
        <v>2678</v>
      </c>
      <c r="FMI809" s="36" t="s">
        <v>20</v>
      </c>
      <c r="FMJ809" s="7" t="s">
        <v>2679</v>
      </c>
      <c r="FMK809" s="7">
        <v>1</v>
      </c>
      <c r="FML809" s="7">
        <v>0</v>
      </c>
      <c r="FMM809" s="7">
        <v>100</v>
      </c>
      <c r="FMN809" s="7">
        <v>40</v>
      </c>
      <c r="FMO809" s="7">
        <v>0</v>
      </c>
      <c r="FMP809" s="7">
        <v>0</v>
      </c>
      <c r="FMQ809" s="25" t="s">
        <v>2680</v>
      </c>
      <c r="FMR809" s="24" t="s">
        <v>2681</v>
      </c>
      <c r="FMS809" s="7">
        <v>56</v>
      </c>
      <c r="FMT809" s="14" t="s">
        <v>2567</v>
      </c>
      <c r="FMU809" s="7" t="s">
        <v>2633</v>
      </c>
      <c r="FMV809" s="7" t="s">
        <v>2672</v>
      </c>
      <c r="FMW809" s="7" t="s">
        <v>2677</v>
      </c>
      <c r="FMX809" s="7" t="s">
        <v>2678</v>
      </c>
      <c r="FMY809" s="36" t="s">
        <v>20</v>
      </c>
      <c r="FMZ809" s="7" t="s">
        <v>2679</v>
      </c>
      <c r="FNA809" s="7">
        <v>1</v>
      </c>
      <c r="FNB809" s="7">
        <v>0</v>
      </c>
      <c r="FNC809" s="7">
        <v>100</v>
      </c>
      <c r="FND809" s="7">
        <v>40</v>
      </c>
      <c r="FNE809" s="7">
        <v>0</v>
      </c>
      <c r="FNF809" s="7">
        <v>0</v>
      </c>
      <c r="FNG809" s="25" t="s">
        <v>2680</v>
      </c>
      <c r="FNH809" s="24" t="s">
        <v>2681</v>
      </c>
      <c r="FNI809" s="7">
        <v>56</v>
      </c>
      <c r="FNJ809" s="14" t="s">
        <v>2567</v>
      </c>
      <c r="FNK809" s="7" t="s">
        <v>2633</v>
      </c>
      <c r="FNL809" s="7" t="s">
        <v>2672</v>
      </c>
      <c r="FNM809" s="7" t="s">
        <v>2677</v>
      </c>
      <c r="FNN809" s="7" t="s">
        <v>2678</v>
      </c>
      <c r="FNO809" s="36" t="s">
        <v>20</v>
      </c>
      <c r="FNP809" s="7" t="s">
        <v>2679</v>
      </c>
      <c r="FNQ809" s="7">
        <v>1</v>
      </c>
      <c r="FNR809" s="7">
        <v>0</v>
      </c>
      <c r="FNS809" s="7">
        <v>100</v>
      </c>
      <c r="FNT809" s="7">
        <v>40</v>
      </c>
      <c r="FNU809" s="7">
        <v>0</v>
      </c>
      <c r="FNV809" s="7">
        <v>0</v>
      </c>
      <c r="FNW809" s="25" t="s">
        <v>2680</v>
      </c>
      <c r="FNX809" s="24" t="s">
        <v>2681</v>
      </c>
      <c r="FNY809" s="7">
        <v>56</v>
      </c>
      <c r="FNZ809" s="14" t="s">
        <v>2567</v>
      </c>
      <c r="FOA809" s="7" t="s">
        <v>2633</v>
      </c>
      <c r="FOB809" s="7" t="s">
        <v>2672</v>
      </c>
      <c r="FOC809" s="7" t="s">
        <v>2677</v>
      </c>
      <c r="FOD809" s="7" t="s">
        <v>2678</v>
      </c>
      <c r="FOE809" s="36" t="s">
        <v>20</v>
      </c>
      <c r="FOF809" s="7" t="s">
        <v>2679</v>
      </c>
      <c r="FOG809" s="7">
        <v>1</v>
      </c>
      <c r="FOH809" s="7">
        <v>0</v>
      </c>
      <c r="FOI809" s="7">
        <v>100</v>
      </c>
      <c r="FOJ809" s="7">
        <v>40</v>
      </c>
      <c r="FOK809" s="7">
        <v>0</v>
      </c>
      <c r="FOL809" s="7">
        <v>0</v>
      </c>
      <c r="FOM809" s="25" t="s">
        <v>2680</v>
      </c>
      <c r="FON809" s="24" t="s">
        <v>2681</v>
      </c>
      <c r="FOO809" s="7">
        <v>56</v>
      </c>
      <c r="FOP809" s="14" t="s">
        <v>2567</v>
      </c>
      <c r="FOQ809" s="7" t="s">
        <v>2633</v>
      </c>
      <c r="FOR809" s="7" t="s">
        <v>2672</v>
      </c>
      <c r="FOS809" s="7" t="s">
        <v>2677</v>
      </c>
      <c r="FOT809" s="7" t="s">
        <v>2678</v>
      </c>
      <c r="FOU809" s="36" t="s">
        <v>20</v>
      </c>
      <c r="FOV809" s="7" t="s">
        <v>2679</v>
      </c>
      <c r="FOW809" s="7">
        <v>1</v>
      </c>
      <c r="FOX809" s="7">
        <v>0</v>
      </c>
      <c r="FOY809" s="7">
        <v>100</v>
      </c>
      <c r="FOZ809" s="7">
        <v>40</v>
      </c>
      <c r="FPA809" s="7">
        <v>0</v>
      </c>
      <c r="FPB809" s="7">
        <v>0</v>
      </c>
      <c r="FPC809" s="25" t="s">
        <v>2680</v>
      </c>
      <c r="FPD809" s="24" t="s">
        <v>2681</v>
      </c>
      <c r="FPE809" s="7">
        <v>56</v>
      </c>
      <c r="FPF809" s="14" t="s">
        <v>2567</v>
      </c>
      <c r="FPG809" s="7" t="s">
        <v>2633</v>
      </c>
      <c r="FPH809" s="7" t="s">
        <v>2672</v>
      </c>
      <c r="FPI809" s="7" t="s">
        <v>2677</v>
      </c>
      <c r="FPJ809" s="7" t="s">
        <v>2678</v>
      </c>
      <c r="FPK809" s="36" t="s">
        <v>20</v>
      </c>
      <c r="FPL809" s="7" t="s">
        <v>2679</v>
      </c>
      <c r="FPM809" s="7">
        <v>1</v>
      </c>
      <c r="FPN809" s="7">
        <v>0</v>
      </c>
      <c r="FPO809" s="7">
        <v>100</v>
      </c>
      <c r="FPP809" s="7">
        <v>40</v>
      </c>
      <c r="FPQ809" s="7">
        <v>0</v>
      </c>
      <c r="FPR809" s="7">
        <v>0</v>
      </c>
      <c r="FPS809" s="25" t="s">
        <v>2680</v>
      </c>
      <c r="FPT809" s="24" t="s">
        <v>2681</v>
      </c>
      <c r="FPU809" s="7">
        <v>56</v>
      </c>
      <c r="FPV809" s="14" t="s">
        <v>2567</v>
      </c>
      <c r="FPW809" s="7" t="s">
        <v>2633</v>
      </c>
      <c r="FPX809" s="7" t="s">
        <v>2672</v>
      </c>
      <c r="FPY809" s="7" t="s">
        <v>2677</v>
      </c>
      <c r="FPZ809" s="7" t="s">
        <v>2678</v>
      </c>
      <c r="FQA809" s="36" t="s">
        <v>20</v>
      </c>
      <c r="FQB809" s="7" t="s">
        <v>2679</v>
      </c>
      <c r="FQC809" s="7">
        <v>1</v>
      </c>
      <c r="FQD809" s="7">
        <v>0</v>
      </c>
      <c r="FQE809" s="7">
        <v>100</v>
      </c>
      <c r="FQF809" s="7">
        <v>40</v>
      </c>
      <c r="FQG809" s="7">
        <v>0</v>
      </c>
      <c r="FQH809" s="7">
        <v>0</v>
      </c>
      <c r="FQI809" s="25" t="s">
        <v>2680</v>
      </c>
      <c r="FQJ809" s="24" t="s">
        <v>2681</v>
      </c>
      <c r="FQK809" s="7">
        <v>56</v>
      </c>
      <c r="FQL809" s="14" t="s">
        <v>2567</v>
      </c>
      <c r="FQM809" s="7" t="s">
        <v>2633</v>
      </c>
      <c r="FQN809" s="7" t="s">
        <v>2672</v>
      </c>
      <c r="FQO809" s="7" t="s">
        <v>2677</v>
      </c>
      <c r="FQP809" s="7" t="s">
        <v>2678</v>
      </c>
      <c r="FQQ809" s="36" t="s">
        <v>20</v>
      </c>
      <c r="FQR809" s="7" t="s">
        <v>2679</v>
      </c>
      <c r="FQS809" s="7">
        <v>1</v>
      </c>
      <c r="FQT809" s="7">
        <v>0</v>
      </c>
      <c r="FQU809" s="7">
        <v>100</v>
      </c>
      <c r="FQV809" s="7">
        <v>40</v>
      </c>
      <c r="FQW809" s="7">
        <v>0</v>
      </c>
      <c r="FQX809" s="7">
        <v>0</v>
      </c>
      <c r="FQY809" s="25" t="s">
        <v>2680</v>
      </c>
      <c r="FQZ809" s="24" t="s">
        <v>2681</v>
      </c>
      <c r="FRA809" s="7">
        <v>56</v>
      </c>
      <c r="FRB809" s="14" t="s">
        <v>2567</v>
      </c>
      <c r="FRC809" s="7" t="s">
        <v>2633</v>
      </c>
      <c r="FRD809" s="7" t="s">
        <v>2672</v>
      </c>
      <c r="FRE809" s="7" t="s">
        <v>2677</v>
      </c>
      <c r="FRF809" s="7" t="s">
        <v>2678</v>
      </c>
      <c r="FRG809" s="36" t="s">
        <v>20</v>
      </c>
      <c r="FRH809" s="7" t="s">
        <v>2679</v>
      </c>
      <c r="FRI809" s="7">
        <v>1</v>
      </c>
      <c r="FRJ809" s="7">
        <v>0</v>
      </c>
      <c r="FRK809" s="7">
        <v>100</v>
      </c>
      <c r="FRL809" s="7">
        <v>40</v>
      </c>
      <c r="FRM809" s="7">
        <v>0</v>
      </c>
      <c r="FRN809" s="7">
        <v>0</v>
      </c>
      <c r="FRO809" s="25" t="s">
        <v>2680</v>
      </c>
      <c r="FRP809" s="24" t="s">
        <v>2681</v>
      </c>
      <c r="FRQ809" s="7">
        <v>56</v>
      </c>
      <c r="FRR809" s="14" t="s">
        <v>2567</v>
      </c>
      <c r="FRS809" s="7" t="s">
        <v>2633</v>
      </c>
      <c r="FRT809" s="7" t="s">
        <v>2672</v>
      </c>
      <c r="FRU809" s="7" t="s">
        <v>2677</v>
      </c>
      <c r="FRV809" s="7" t="s">
        <v>2678</v>
      </c>
      <c r="FRW809" s="36" t="s">
        <v>20</v>
      </c>
      <c r="FRX809" s="7" t="s">
        <v>2679</v>
      </c>
      <c r="FRY809" s="7">
        <v>1</v>
      </c>
      <c r="FRZ809" s="7">
        <v>0</v>
      </c>
      <c r="FSA809" s="7">
        <v>100</v>
      </c>
      <c r="FSB809" s="7">
        <v>40</v>
      </c>
      <c r="FSC809" s="7">
        <v>0</v>
      </c>
      <c r="FSD809" s="7">
        <v>0</v>
      </c>
      <c r="FSE809" s="25" t="s">
        <v>2680</v>
      </c>
      <c r="FSF809" s="24" t="s">
        <v>2681</v>
      </c>
      <c r="FSG809" s="7">
        <v>56</v>
      </c>
      <c r="FSH809" s="14" t="s">
        <v>2567</v>
      </c>
      <c r="FSI809" s="7" t="s">
        <v>2633</v>
      </c>
      <c r="FSJ809" s="7" t="s">
        <v>2672</v>
      </c>
      <c r="FSK809" s="7" t="s">
        <v>2677</v>
      </c>
      <c r="FSL809" s="7" t="s">
        <v>2678</v>
      </c>
      <c r="FSM809" s="36" t="s">
        <v>20</v>
      </c>
      <c r="FSN809" s="7" t="s">
        <v>2679</v>
      </c>
      <c r="FSO809" s="7">
        <v>1</v>
      </c>
      <c r="FSP809" s="7">
        <v>0</v>
      </c>
      <c r="FSQ809" s="7">
        <v>100</v>
      </c>
      <c r="FSR809" s="7">
        <v>40</v>
      </c>
      <c r="FSS809" s="7">
        <v>0</v>
      </c>
      <c r="FST809" s="7">
        <v>0</v>
      </c>
      <c r="FSU809" s="25" t="s">
        <v>2680</v>
      </c>
      <c r="FSV809" s="24" t="s">
        <v>2681</v>
      </c>
      <c r="FSW809" s="7">
        <v>56</v>
      </c>
      <c r="FSX809" s="14" t="s">
        <v>2567</v>
      </c>
      <c r="FSY809" s="7" t="s">
        <v>2633</v>
      </c>
      <c r="FSZ809" s="7" t="s">
        <v>2672</v>
      </c>
      <c r="FTA809" s="7" t="s">
        <v>2677</v>
      </c>
      <c r="FTB809" s="7" t="s">
        <v>2678</v>
      </c>
      <c r="FTC809" s="36" t="s">
        <v>20</v>
      </c>
      <c r="FTD809" s="7" t="s">
        <v>2679</v>
      </c>
      <c r="FTE809" s="7">
        <v>1</v>
      </c>
      <c r="FTF809" s="7">
        <v>0</v>
      </c>
      <c r="FTG809" s="7">
        <v>100</v>
      </c>
      <c r="FTH809" s="7">
        <v>40</v>
      </c>
      <c r="FTI809" s="7">
        <v>0</v>
      </c>
      <c r="FTJ809" s="7">
        <v>0</v>
      </c>
      <c r="FTK809" s="25" t="s">
        <v>2680</v>
      </c>
      <c r="FTL809" s="24" t="s">
        <v>2681</v>
      </c>
      <c r="FTM809" s="7">
        <v>56</v>
      </c>
      <c r="FTN809" s="14" t="s">
        <v>2567</v>
      </c>
      <c r="FTO809" s="7" t="s">
        <v>2633</v>
      </c>
      <c r="FTP809" s="7" t="s">
        <v>2672</v>
      </c>
      <c r="FTQ809" s="7" t="s">
        <v>2677</v>
      </c>
      <c r="FTR809" s="7" t="s">
        <v>2678</v>
      </c>
      <c r="FTS809" s="36" t="s">
        <v>20</v>
      </c>
      <c r="FTT809" s="7" t="s">
        <v>2679</v>
      </c>
      <c r="FTU809" s="7">
        <v>1</v>
      </c>
      <c r="FTV809" s="7">
        <v>0</v>
      </c>
      <c r="FTW809" s="7">
        <v>100</v>
      </c>
      <c r="FTX809" s="7">
        <v>40</v>
      </c>
      <c r="FTY809" s="7">
        <v>0</v>
      </c>
      <c r="FTZ809" s="7">
        <v>0</v>
      </c>
      <c r="FUA809" s="25" t="s">
        <v>2680</v>
      </c>
      <c r="FUB809" s="24" t="s">
        <v>2681</v>
      </c>
      <c r="FUC809" s="7">
        <v>56</v>
      </c>
      <c r="FUD809" s="14" t="s">
        <v>2567</v>
      </c>
      <c r="FUE809" s="7" t="s">
        <v>2633</v>
      </c>
      <c r="FUF809" s="7" t="s">
        <v>2672</v>
      </c>
      <c r="FUG809" s="7" t="s">
        <v>2677</v>
      </c>
      <c r="FUH809" s="7" t="s">
        <v>2678</v>
      </c>
      <c r="FUI809" s="36" t="s">
        <v>20</v>
      </c>
      <c r="FUJ809" s="7" t="s">
        <v>2679</v>
      </c>
      <c r="FUK809" s="7">
        <v>1</v>
      </c>
      <c r="FUL809" s="7">
        <v>0</v>
      </c>
      <c r="FUM809" s="7">
        <v>100</v>
      </c>
      <c r="FUN809" s="7">
        <v>40</v>
      </c>
      <c r="FUO809" s="7">
        <v>0</v>
      </c>
      <c r="FUP809" s="7">
        <v>0</v>
      </c>
      <c r="FUQ809" s="25" t="s">
        <v>2680</v>
      </c>
      <c r="FUR809" s="24" t="s">
        <v>2681</v>
      </c>
      <c r="FUS809" s="7">
        <v>56</v>
      </c>
      <c r="FUT809" s="14" t="s">
        <v>2567</v>
      </c>
      <c r="FUU809" s="7" t="s">
        <v>2633</v>
      </c>
      <c r="FUV809" s="7" t="s">
        <v>2672</v>
      </c>
      <c r="FUW809" s="7" t="s">
        <v>2677</v>
      </c>
      <c r="FUX809" s="7" t="s">
        <v>2678</v>
      </c>
      <c r="FUY809" s="36" t="s">
        <v>20</v>
      </c>
      <c r="FUZ809" s="7" t="s">
        <v>2679</v>
      </c>
      <c r="FVA809" s="7">
        <v>1</v>
      </c>
      <c r="FVB809" s="7">
        <v>0</v>
      </c>
      <c r="FVC809" s="7">
        <v>100</v>
      </c>
      <c r="FVD809" s="7">
        <v>40</v>
      </c>
      <c r="FVE809" s="7">
        <v>0</v>
      </c>
      <c r="FVF809" s="7">
        <v>0</v>
      </c>
      <c r="FVG809" s="25" t="s">
        <v>2680</v>
      </c>
      <c r="FVH809" s="24" t="s">
        <v>2681</v>
      </c>
      <c r="FVI809" s="7">
        <v>56</v>
      </c>
      <c r="FVJ809" s="14" t="s">
        <v>2567</v>
      </c>
      <c r="FVK809" s="7" t="s">
        <v>2633</v>
      </c>
      <c r="FVL809" s="7" t="s">
        <v>2672</v>
      </c>
      <c r="FVM809" s="7" t="s">
        <v>2677</v>
      </c>
      <c r="FVN809" s="7" t="s">
        <v>2678</v>
      </c>
      <c r="FVO809" s="36" t="s">
        <v>20</v>
      </c>
      <c r="FVP809" s="7" t="s">
        <v>2679</v>
      </c>
      <c r="FVQ809" s="7">
        <v>1</v>
      </c>
      <c r="FVR809" s="7">
        <v>0</v>
      </c>
      <c r="FVS809" s="7">
        <v>100</v>
      </c>
      <c r="FVT809" s="7">
        <v>40</v>
      </c>
      <c r="FVU809" s="7">
        <v>0</v>
      </c>
      <c r="FVV809" s="7">
        <v>0</v>
      </c>
      <c r="FVW809" s="25" t="s">
        <v>2680</v>
      </c>
      <c r="FVX809" s="24" t="s">
        <v>2681</v>
      </c>
      <c r="FVY809" s="7">
        <v>56</v>
      </c>
      <c r="FVZ809" s="14" t="s">
        <v>2567</v>
      </c>
      <c r="FWA809" s="7" t="s">
        <v>2633</v>
      </c>
      <c r="FWB809" s="7" t="s">
        <v>2672</v>
      </c>
      <c r="FWC809" s="7" t="s">
        <v>2677</v>
      </c>
      <c r="FWD809" s="7" t="s">
        <v>2678</v>
      </c>
      <c r="FWE809" s="36" t="s">
        <v>20</v>
      </c>
      <c r="FWF809" s="7" t="s">
        <v>2679</v>
      </c>
      <c r="FWG809" s="7">
        <v>1</v>
      </c>
      <c r="FWH809" s="7">
        <v>0</v>
      </c>
      <c r="FWI809" s="7">
        <v>100</v>
      </c>
      <c r="FWJ809" s="7">
        <v>40</v>
      </c>
      <c r="FWK809" s="7">
        <v>0</v>
      </c>
      <c r="FWL809" s="7">
        <v>0</v>
      </c>
      <c r="FWM809" s="25" t="s">
        <v>2680</v>
      </c>
      <c r="FWN809" s="24" t="s">
        <v>2681</v>
      </c>
      <c r="FWO809" s="7">
        <v>56</v>
      </c>
      <c r="FWP809" s="14" t="s">
        <v>2567</v>
      </c>
      <c r="FWQ809" s="7" t="s">
        <v>2633</v>
      </c>
      <c r="FWR809" s="7" t="s">
        <v>2672</v>
      </c>
      <c r="FWS809" s="7" t="s">
        <v>2677</v>
      </c>
      <c r="FWT809" s="7" t="s">
        <v>2678</v>
      </c>
      <c r="FWU809" s="36" t="s">
        <v>20</v>
      </c>
      <c r="FWV809" s="7" t="s">
        <v>2679</v>
      </c>
      <c r="FWW809" s="7">
        <v>1</v>
      </c>
      <c r="FWX809" s="7">
        <v>0</v>
      </c>
      <c r="FWY809" s="7">
        <v>100</v>
      </c>
      <c r="FWZ809" s="7">
        <v>40</v>
      </c>
      <c r="FXA809" s="7">
        <v>0</v>
      </c>
      <c r="FXB809" s="7">
        <v>0</v>
      </c>
      <c r="FXC809" s="25" t="s">
        <v>2680</v>
      </c>
      <c r="FXD809" s="24" t="s">
        <v>2681</v>
      </c>
      <c r="FXE809" s="7">
        <v>56</v>
      </c>
      <c r="FXF809" s="14" t="s">
        <v>2567</v>
      </c>
      <c r="FXG809" s="7" t="s">
        <v>2633</v>
      </c>
      <c r="FXH809" s="7" t="s">
        <v>2672</v>
      </c>
      <c r="FXI809" s="7" t="s">
        <v>2677</v>
      </c>
      <c r="FXJ809" s="7" t="s">
        <v>2678</v>
      </c>
      <c r="FXK809" s="36" t="s">
        <v>20</v>
      </c>
      <c r="FXL809" s="7" t="s">
        <v>2679</v>
      </c>
      <c r="FXM809" s="7">
        <v>1</v>
      </c>
      <c r="FXN809" s="7">
        <v>0</v>
      </c>
      <c r="FXO809" s="7">
        <v>100</v>
      </c>
      <c r="FXP809" s="7">
        <v>40</v>
      </c>
      <c r="FXQ809" s="7">
        <v>0</v>
      </c>
      <c r="FXR809" s="7">
        <v>0</v>
      </c>
      <c r="FXS809" s="25" t="s">
        <v>2680</v>
      </c>
      <c r="FXT809" s="24" t="s">
        <v>2681</v>
      </c>
      <c r="FXU809" s="7">
        <v>56</v>
      </c>
      <c r="FXV809" s="14" t="s">
        <v>2567</v>
      </c>
      <c r="FXW809" s="7" t="s">
        <v>2633</v>
      </c>
      <c r="FXX809" s="7" t="s">
        <v>2672</v>
      </c>
      <c r="FXY809" s="7" t="s">
        <v>2677</v>
      </c>
      <c r="FXZ809" s="7" t="s">
        <v>2678</v>
      </c>
      <c r="FYA809" s="36" t="s">
        <v>20</v>
      </c>
      <c r="FYB809" s="7" t="s">
        <v>2679</v>
      </c>
      <c r="FYC809" s="7">
        <v>1</v>
      </c>
      <c r="FYD809" s="7">
        <v>0</v>
      </c>
      <c r="FYE809" s="7">
        <v>100</v>
      </c>
      <c r="FYF809" s="7">
        <v>40</v>
      </c>
      <c r="FYG809" s="7">
        <v>0</v>
      </c>
    </row>
    <row r="810" spans="1:4713" ht="103.5" customHeight="1" thickBot="1">
      <c r="A810" s="71">
        <v>48</v>
      </c>
      <c r="B810" s="72" t="s">
        <v>4592</v>
      </c>
      <c r="C810" s="71" t="s">
        <v>4600</v>
      </c>
      <c r="D810" s="71" t="s">
        <v>4593</v>
      </c>
      <c r="E810" s="71" t="s">
        <v>4594</v>
      </c>
      <c r="F810" s="71" t="s">
        <v>4595</v>
      </c>
      <c r="G810" s="74" t="s">
        <v>33</v>
      </c>
      <c r="H810" s="71" t="s">
        <v>4596</v>
      </c>
      <c r="I810" s="71">
        <v>20</v>
      </c>
      <c r="J810" s="71">
        <v>20</v>
      </c>
      <c r="K810" s="71">
        <v>44</v>
      </c>
      <c r="L810" s="71">
        <v>44</v>
      </c>
      <c r="M810" s="71">
        <v>4</v>
      </c>
      <c r="N810" s="71">
        <v>4</v>
      </c>
      <c r="O810" s="79" t="s">
        <v>4597</v>
      </c>
      <c r="P810" s="80" t="s">
        <v>4598</v>
      </c>
    </row>
    <row r="811" spans="1:4713" s="51" customFormat="1" ht="65.25" customHeight="1" thickBot="1">
      <c r="A811" s="71">
        <v>49</v>
      </c>
      <c r="B811" s="72" t="s">
        <v>2637</v>
      </c>
      <c r="C811" s="71" t="s">
        <v>2638</v>
      </c>
      <c r="D811" s="71" t="s">
        <v>4599</v>
      </c>
      <c r="E811" s="71" t="s">
        <v>4588</v>
      </c>
      <c r="F811" s="71" t="s">
        <v>4601</v>
      </c>
      <c r="G811" s="74" t="s">
        <v>33</v>
      </c>
      <c r="H811" s="71" t="s">
        <v>2501</v>
      </c>
      <c r="I811" s="71">
        <v>72</v>
      </c>
      <c r="J811" s="71">
        <v>30</v>
      </c>
      <c r="K811" s="71">
        <v>140</v>
      </c>
      <c r="L811" s="71">
        <v>60</v>
      </c>
      <c r="M811" s="71">
        <v>0</v>
      </c>
      <c r="N811" s="71">
        <v>0</v>
      </c>
      <c r="O811" s="79" t="s">
        <v>4602</v>
      </c>
      <c r="P811" s="80" t="s">
        <v>4603</v>
      </c>
    </row>
    <row r="812" spans="1:4713" ht="88.5" customHeight="1" thickBot="1">
      <c r="A812" s="71">
        <v>50</v>
      </c>
      <c r="B812" s="72" t="s">
        <v>2637</v>
      </c>
      <c r="C812" s="71" t="s">
        <v>2639</v>
      </c>
      <c r="D812" s="71" t="s">
        <v>2640</v>
      </c>
      <c r="E812" s="71" t="s">
        <v>3731</v>
      </c>
      <c r="F812" s="71" t="s">
        <v>2641</v>
      </c>
      <c r="G812" s="74" t="s">
        <v>33</v>
      </c>
      <c r="H812" s="71" t="s">
        <v>2572</v>
      </c>
      <c r="I812" s="71">
        <v>10</v>
      </c>
      <c r="J812" s="71">
        <v>0</v>
      </c>
      <c r="K812" s="71">
        <v>30</v>
      </c>
      <c r="L812" s="71">
        <v>0</v>
      </c>
      <c r="M812" s="71">
        <v>4</v>
      </c>
      <c r="N812" s="71">
        <v>0</v>
      </c>
      <c r="O812" s="79" t="s">
        <v>4604</v>
      </c>
      <c r="P812" s="80" t="s">
        <v>4605</v>
      </c>
    </row>
    <row r="813" spans="1:4713" ht="68.099999999999994" customHeight="1" thickBot="1">
      <c r="A813" s="71">
        <v>51</v>
      </c>
      <c r="B813" s="72" t="s">
        <v>2637</v>
      </c>
      <c r="C813" s="71" t="s">
        <v>2639</v>
      </c>
      <c r="D813" s="71" t="s">
        <v>2640</v>
      </c>
      <c r="E813" s="71" t="s">
        <v>4606</v>
      </c>
      <c r="F813" s="122" t="s">
        <v>2642</v>
      </c>
      <c r="G813" s="74" t="s">
        <v>20</v>
      </c>
      <c r="H813" s="71" t="s">
        <v>2501</v>
      </c>
      <c r="I813" s="71">
        <v>20</v>
      </c>
      <c r="J813" s="71">
        <v>20</v>
      </c>
      <c r="K813" s="71">
        <v>40</v>
      </c>
      <c r="L813" s="71">
        <v>40</v>
      </c>
      <c r="M813" s="71">
        <v>0</v>
      </c>
      <c r="N813" s="71">
        <v>0</v>
      </c>
      <c r="O813" s="79" t="s">
        <v>2643</v>
      </c>
      <c r="P813" s="121" t="s">
        <v>4607</v>
      </c>
    </row>
    <row r="814" spans="1:4713" ht="68.099999999999994" customHeight="1" thickBot="1">
      <c r="A814" s="71">
        <v>52</v>
      </c>
      <c r="B814" s="72" t="s">
        <v>2637</v>
      </c>
      <c r="C814" s="71" t="s">
        <v>2644</v>
      </c>
      <c r="D814" s="71" t="s">
        <v>2645</v>
      </c>
      <c r="E814" s="71" t="s">
        <v>2646</v>
      </c>
      <c r="F814" s="71" t="s">
        <v>2647</v>
      </c>
      <c r="G814" s="74" t="s">
        <v>33</v>
      </c>
      <c r="H814" s="71" t="s">
        <v>2648</v>
      </c>
      <c r="I814" s="71">
        <v>20</v>
      </c>
      <c r="J814" s="71">
        <v>5</v>
      </c>
      <c r="K814" s="71">
        <v>62</v>
      </c>
      <c r="L814" s="122">
        <v>20</v>
      </c>
      <c r="M814" s="71">
        <v>2</v>
      </c>
      <c r="N814" s="71">
        <v>0</v>
      </c>
      <c r="O814" s="79" t="s">
        <v>2649</v>
      </c>
      <c r="P814" s="80" t="s">
        <v>4608</v>
      </c>
    </row>
    <row r="815" spans="1:4713" ht="68.099999999999994" customHeight="1" thickBot="1">
      <c r="A815" s="71">
        <v>53</v>
      </c>
      <c r="B815" s="72" t="s">
        <v>2637</v>
      </c>
      <c r="C815" s="71" t="s">
        <v>2650</v>
      </c>
      <c r="D815" s="71" t="s">
        <v>2651</v>
      </c>
      <c r="E815" s="71" t="s">
        <v>2652</v>
      </c>
      <c r="F815" s="71" t="s">
        <v>2653</v>
      </c>
      <c r="G815" s="74" t="s">
        <v>60</v>
      </c>
      <c r="H815" s="71" t="s">
        <v>2501</v>
      </c>
      <c r="I815" s="71">
        <v>50</v>
      </c>
      <c r="J815" s="71">
        <v>0</v>
      </c>
      <c r="K815" s="71">
        <v>149</v>
      </c>
      <c r="L815" s="71">
        <v>0</v>
      </c>
      <c r="M815" s="71">
        <v>0</v>
      </c>
      <c r="N815" s="71">
        <v>0</v>
      </c>
      <c r="O815" s="79" t="s">
        <v>2654</v>
      </c>
      <c r="P815" s="84" t="s">
        <v>4610</v>
      </c>
    </row>
    <row r="816" spans="1:4713" ht="68.099999999999994" customHeight="1" thickBot="1">
      <c r="A816" s="71">
        <v>54</v>
      </c>
      <c r="B816" s="72" t="s">
        <v>2637</v>
      </c>
      <c r="C816" s="71" t="s">
        <v>2650</v>
      </c>
      <c r="D816" s="71" t="s">
        <v>2651</v>
      </c>
      <c r="E816" s="71" t="s">
        <v>2655</v>
      </c>
      <c r="F816" s="71" t="s">
        <v>2656</v>
      </c>
      <c r="G816" s="74" t="s">
        <v>60</v>
      </c>
      <c r="H816" s="71" t="s">
        <v>2501</v>
      </c>
      <c r="I816" s="71">
        <v>20</v>
      </c>
      <c r="J816" s="71">
        <v>0</v>
      </c>
      <c r="K816" s="71">
        <v>40</v>
      </c>
      <c r="L816" s="71">
        <v>0</v>
      </c>
      <c r="M816" s="71">
        <v>0</v>
      </c>
      <c r="N816" s="71">
        <v>0</v>
      </c>
      <c r="O816" s="79" t="s">
        <v>2657</v>
      </c>
      <c r="P816" s="80" t="s">
        <v>4609</v>
      </c>
    </row>
    <row r="817" spans="1:16" ht="68.099999999999994" customHeight="1" thickBot="1">
      <c r="A817" s="71">
        <v>55</v>
      </c>
      <c r="B817" s="72" t="s">
        <v>2637</v>
      </c>
      <c r="C817" s="71" t="s">
        <v>2650</v>
      </c>
      <c r="D817" s="71" t="s">
        <v>2651</v>
      </c>
      <c r="E817" s="71" t="s">
        <v>4611</v>
      </c>
      <c r="F817" s="71" t="s">
        <v>2658</v>
      </c>
      <c r="G817" s="74" t="s">
        <v>33</v>
      </c>
      <c r="H817" s="71" t="s">
        <v>2572</v>
      </c>
      <c r="I817" s="71">
        <v>19</v>
      </c>
      <c r="J817" s="71">
        <v>1</v>
      </c>
      <c r="K817" s="71">
        <v>10</v>
      </c>
      <c r="L817" s="71">
        <v>2</v>
      </c>
      <c r="M817" s="71">
        <v>2</v>
      </c>
      <c r="N817" s="71">
        <v>0</v>
      </c>
      <c r="O817" s="79" t="s">
        <v>4612</v>
      </c>
      <c r="P817" s="80" t="s">
        <v>4613</v>
      </c>
    </row>
    <row r="818" spans="1:16" ht="93" customHeight="1" thickBot="1">
      <c r="A818" s="71">
        <v>56</v>
      </c>
      <c r="B818" s="72" t="s">
        <v>2637</v>
      </c>
      <c r="C818" s="71" t="s">
        <v>2650</v>
      </c>
      <c r="D818" s="71" t="s">
        <v>2651</v>
      </c>
      <c r="E818" s="71" t="s">
        <v>4615</v>
      </c>
      <c r="F818" s="71" t="s">
        <v>2659</v>
      </c>
      <c r="G818" s="74" t="s">
        <v>20</v>
      </c>
      <c r="H818" s="71" t="s">
        <v>2501</v>
      </c>
      <c r="I818" s="71">
        <v>21</v>
      </c>
      <c r="J818" s="71">
        <v>1</v>
      </c>
      <c r="K818" s="71">
        <v>38</v>
      </c>
      <c r="L818" s="71">
        <v>1</v>
      </c>
      <c r="M818" s="71">
        <v>6</v>
      </c>
      <c r="N818" s="71">
        <v>0</v>
      </c>
      <c r="O818" s="79" t="s">
        <v>2660</v>
      </c>
      <c r="P818" s="80" t="s">
        <v>4614</v>
      </c>
    </row>
    <row r="819" spans="1:16" ht="68.099999999999994" customHeight="1" thickBot="1">
      <c r="A819" s="71">
        <v>57</v>
      </c>
      <c r="B819" s="72" t="s">
        <v>2637</v>
      </c>
      <c r="C819" s="71" t="s">
        <v>2650</v>
      </c>
      <c r="D819" s="71" t="s">
        <v>2661</v>
      </c>
      <c r="E819" s="71" t="s">
        <v>2662</v>
      </c>
      <c r="F819" s="71" t="s">
        <v>2663</v>
      </c>
      <c r="G819" s="74" t="s">
        <v>33</v>
      </c>
      <c r="H819" s="71" t="s">
        <v>2530</v>
      </c>
      <c r="I819" s="71">
        <v>13</v>
      </c>
      <c r="J819" s="71">
        <v>13</v>
      </c>
      <c r="K819" s="71">
        <v>45</v>
      </c>
      <c r="L819" s="71">
        <v>45</v>
      </c>
      <c r="M819" s="71">
        <v>0</v>
      </c>
      <c r="N819" s="71">
        <v>0</v>
      </c>
      <c r="O819" s="79" t="s">
        <v>2664</v>
      </c>
      <c r="P819" s="80" t="s">
        <v>4616</v>
      </c>
    </row>
    <row r="820" spans="1:16" ht="68.099999999999994" customHeight="1" thickBot="1">
      <c r="A820" s="71">
        <v>58</v>
      </c>
      <c r="B820" s="72" t="s">
        <v>2637</v>
      </c>
      <c r="C820" s="71" t="s">
        <v>2650</v>
      </c>
      <c r="D820" s="71" t="s">
        <v>2651</v>
      </c>
      <c r="E820" s="71" t="s">
        <v>171</v>
      </c>
      <c r="F820" s="71" t="s">
        <v>2682</v>
      </c>
      <c r="G820" s="74" t="s">
        <v>33</v>
      </c>
      <c r="H820" s="71" t="s">
        <v>2683</v>
      </c>
      <c r="I820" s="71">
        <v>9</v>
      </c>
      <c r="J820" s="71">
        <v>0</v>
      </c>
      <c r="K820" s="71">
        <v>19</v>
      </c>
      <c r="L820" s="71">
        <v>0</v>
      </c>
      <c r="M820" s="71">
        <v>0</v>
      </c>
      <c r="N820" s="71">
        <v>0</v>
      </c>
      <c r="O820" s="79" t="s">
        <v>2684</v>
      </c>
      <c r="P820" s="80" t="s">
        <v>4617</v>
      </c>
    </row>
    <row r="821" spans="1:16" ht="15.75" customHeight="1" thickBot="1">
      <c r="A821" s="9" t="s">
        <v>209</v>
      </c>
      <c r="B821" s="27"/>
      <c r="C821" s="28"/>
      <c r="D821" s="28"/>
      <c r="E821" s="28"/>
      <c r="F821" s="28"/>
      <c r="G821" s="28"/>
      <c r="H821" s="28"/>
      <c r="I821" s="9">
        <f t="shared" ref="I821:N821" si="13">SUM(I763:I820)</f>
        <v>1030</v>
      </c>
      <c r="J821" s="9">
        <f t="shared" si="13"/>
        <v>203</v>
      </c>
      <c r="K821" s="9">
        <f t="shared" si="13"/>
        <v>2657</v>
      </c>
      <c r="L821" s="9">
        <f t="shared" si="13"/>
        <v>742</v>
      </c>
      <c r="M821" s="9">
        <f t="shared" si="13"/>
        <v>36</v>
      </c>
      <c r="N821" s="9">
        <f t="shared" si="13"/>
        <v>11</v>
      </c>
      <c r="O821" s="29"/>
      <c r="P821" s="64"/>
    </row>
    <row r="822" spans="1:16" ht="40.5" customHeight="1" thickBot="1">
      <c r="A822" s="211" t="s">
        <v>2685</v>
      </c>
      <c r="B822" s="185"/>
      <c r="C822" s="185"/>
      <c r="D822" s="185"/>
      <c r="E822" s="185"/>
      <c r="F822" s="185"/>
      <c r="G822" s="185"/>
      <c r="H822" s="185"/>
      <c r="I822" s="185"/>
      <c r="J822" s="185"/>
      <c r="K822" s="185"/>
      <c r="L822" s="185"/>
      <c r="M822" s="185"/>
      <c r="N822" s="185"/>
      <c r="O822" s="185"/>
      <c r="P822" s="185"/>
    </row>
    <row r="823" spans="1:16" ht="68.099999999999994" customHeight="1" thickBot="1">
      <c r="A823" s="71">
        <v>1</v>
      </c>
      <c r="B823" s="72" t="s">
        <v>2686</v>
      </c>
      <c r="C823" s="83" t="s">
        <v>2687</v>
      </c>
      <c r="D823" s="71" t="s">
        <v>2688</v>
      </c>
      <c r="E823" s="71" t="s">
        <v>2689</v>
      </c>
      <c r="F823" s="71" t="s">
        <v>2690</v>
      </c>
      <c r="G823" s="91" t="s">
        <v>20</v>
      </c>
      <c r="H823" s="71" t="s">
        <v>1416</v>
      </c>
      <c r="I823" s="71">
        <v>56</v>
      </c>
      <c r="J823" s="71">
        <v>0</v>
      </c>
      <c r="K823" s="71">
        <v>112</v>
      </c>
      <c r="L823" s="71">
        <v>0</v>
      </c>
      <c r="M823" s="71">
        <v>0</v>
      </c>
      <c r="N823" s="71">
        <v>0</v>
      </c>
      <c r="O823" s="79" t="s">
        <v>2691</v>
      </c>
      <c r="P823" s="77" t="s">
        <v>4003</v>
      </c>
    </row>
    <row r="824" spans="1:16" ht="68.099999999999994" customHeight="1" thickBot="1">
      <c r="A824" s="71">
        <v>2</v>
      </c>
      <c r="B824" s="72" t="s">
        <v>2686</v>
      </c>
      <c r="C824" s="83" t="s">
        <v>2687</v>
      </c>
      <c r="D824" s="71" t="s">
        <v>2688</v>
      </c>
      <c r="E824" s="73" t="s">
        <v>4004</v>
      </c>
      <c r="F824" s="71" t="s">
        <v>2692</v>
      </c>
      <c r="G824" s="91" t="s">
        <v>20</v>
      </c>
      <c r="H824" s="71" t="s">
        <v>1416</v>
      </c>
      <c r="I824" s="71">
        <v>17</v>
      </c>
      <c r="J824" s="71">
        <v>9</v>
      </c>
      <c r="K824" s="71">
        <v>54</v>
      </c>
      <c r="L824" s="71">
        <v>36</v>
      </c>
      <c r="M824" s="71">
        <v>0</v>
      </c>
      <c r="N824" s="71">
        <v>0</v>
      </c>
      <c r="O824" s="79" t="s">
        <v>2693</v>
      </c>
      <c r="P824" s="80" t="s">
        <v>5250</v>
      </c>
    </row>
    <row r="825" spans="1:16" ht="68.099999999999994" customHeight="1" thickBot="1">
      <c r="A825" s="71">
        <v>3</v>
      </c>
      <c r="B825" s="72" t="s">
        <v>2694</v>
      </c>
      <c r="C825" s="83" t="s">
        <v>2695</v>
      </c>
      <c r="D825" s="71" t="s">
        <v>2696</v>
      </c>
      <c r="E825" s="73" t="s">
        <v>4005</v>
      </c>
      <c r="F825" s="71" t="s">
        <v>2697</v>
      </c>
      <c r="G825" s="91" t="s">
        <v>33</v>
      </c>
      <c r="H825" s="71" t="s">
        <v>1628</v>
      </c>
      <c r="I825" s="71">
        <v>6</v>
      </c>
      <c r="J825" s="71">
        <v>1</v>
      </c>
      <c r="K825" s="71">
        <v>35</v>
      </c>
      <c r="L825" s="71">
        <v>15</v>
      </c>
      <c r="M825" s="71">
        <v>0</v>
      </c>
      <c r="N825" s="71">
        <v>0</v>
      </c>
      <c r="O825" s="79" t="s">
        <v>2698</v>
      </c>
      <c r="P825" s="77" t="s">
        <v>4006</v>
      </c>
    </row>
    <row r="826" spans="1:16" ht="68.099999999999994" customHeight="1" thickBot="1">
      <c r="A826" s="71">
        <v>4</v>
      </c>
      <c r="B826" s="72" t="s">
        <v>2699</v>
      </c>
      <c r="C826" s="83" t="s">
        <v>2700</v>
      </c>
      <c r="D826" s="71" t="s">
        <v>2701</v>
      </c>
      <c r="E826" s="71" t="s">
        <v>2702</v>
      </c>
      <c r="F826" s="71" t="s">
        <v>2703</v>
      </c>
      <c r="G826" s="91" t="s">
        <v>33</v>
      </c>
      <c r="H826" s="71" t="s">
        <v>1426</v>
      </c>
      <c r="I826" s="71">
        <v>8</v>
      </c>
      <c r="J826" s="71">
        <v>1</v>
      </c>
      <c r="K826" s="71">
        <v>19</v>
      </c>
      <c r="L826" s="71">
        <v>15</v>
      </c>
      <c r="M826" s="71">
        <v>0</v>
      </c>
      <c r="N826" s="71">
        <v>0</v>
      </c>
      <c r="O826" s="79" t="s">
        <v>2704</v>
      </c>
      <c r="P826" s="77" t="s">
        <v>4007</v>
      </c>
    </row>
    <row r="827" spans="1:16" ht="68.099999999999994" customHeight="1" thickBot="1">
      <c r="A827" s="71">
        <v>5</v>
      </c>
      <c r="B827" s="72" t="s">
        <v>2699</v>
      </c>
      <c r="C827" s="83" t="s">
        <v>2705</v>
      </c>
      <c r="D827" s="71" t="s">
        <v>2706</v>
      </c>
      <c r="E827" s="71" t="s">
        <v>2707</v>
      </c>
      <c r="F827" s="71" t="s">
        <v>2708</v>
      </c>
      <c r="G827" s="91" t="s">
        <v>33</v>
      </c>
      <c r="H827" s="71">
        <v>1212</v>
      </c>
      <c r="I827" s="71">
        <v>11</v>
      </c>
      <c r="J827" s="71">
        <v>11</v>
      </c>
      <c r="K827" s="71">
        <v>33</v>
      </c>
      <c r="L827" s="71">
        <v>33</v>
      </c>
      <c r="M827" s="71">
        <v>0</v>
      </c>
      <c r="N827" s="71">
        <v>0</v>
      </c>
      <c r="O827" s="79" t="s">
        <v>2709</v>
      </c>
      <c r="P827" s="77" t="s">
        <v>4008</v>
      </c>
    </row>
    <row r="828" spans="1:16" ht="81.75" customHeight="1" thickBot="1">
      <c r="A828" s="71">
        <v>6</v>
      </c>
      <c r="B828" s="72" t="s">
        <v>2694</v>
      </c>
      <c r="C828" s="83" t="s">
        <v>2710</v>
      </c>
      <c r="D828" s="71" t="s">
        <v>2711</v>
      </c>
      <c r="E828" s="71" t="s">
        <v>2712</v>
      </c>
      <c r="F828" s="71" t="s">
        <v>2713</v>
      </c>
      <c r="G828" s="91" t="s">
        <v>33</v>
      </c>
      <c r="H828" s="71" t="s">
        <v>1628</v>
      </c>
      <c r="I828" s="71">
        <v>7</v>
      </c>
      <c r="J828" s="71">
        <v>0</v>
      </c>
      <c r="K828" s="71">
        <v>26</v>
      </c>
      <c r="L828" s="71">
        <v>8</v>
      </c>
      <c r="M828" s="71">
        <v>0</v>
      </c>
      <c r="N828" s="71">
        <v>0</v>
      </c>
      <c r="O828" s="79" t="s">
        <v>2714</v>
      </c>
      <c r="P828" s="77" t="s">
        <v>4009</v>
      </c>
    </row>
    <row r="829" spans="1:16" ht="68.099999999999994" customHeight="1" thickBot="1">
      <c r="A829" s="71">
        <v>7</v>
      </c>
      <c r="B829" s="72" t="s">
        <v>2694</v>
      </c>
      <c r="C829" s="83" t="s">
        <v>2710</v>
      </c>
      <c r="D829" s="71" t="s">
        <v>2715</v>
      </c>
      <c r="E829" s="71" t="s">
        <v>2716</v>
      </c>
      <c r="F829" s="71" t="s">
        <v>2717</v>
      </c>
      <c r="G829" s="91" t="s">
        <v>33</v>
      </c>
      <c r="H829" s="71">
        <v>1130</v>
      </c>
      <c r="I829" s="71">
        <v>12</v>
      </c>
      <c r="J829" s="71">
        <v>2</v>
      </c>
      <c r="K829" s="71">
        <v>36</v>
      </c>
      <c r="L829" s="71">
        <v>0</v>
      </c>
      <c r="M829" s="71">
        <v>0</v>
      </c>
      <c r="N829" s="71">
        <v>0</v>
      </c>
      <c r="O829" s="79" t="s">
        <v>2718</v>
      </c>
      <c r="P829" s="77" t="s">
        <v>4010</v>
      </c>
    </row>
    <row r="830" spans="1:16" ht="68.099999999999994" customHeight="1" thickBot="1">
      <c r="A830" s="71">
        <v>8</v>
      </c>
      <c r="B830" s="72" t="s">
        <v>2694</v>
      </c>
      <c r="C830" s="83" t="s">
        <v>2710</v>
      </c>
      <c r="D830" s="71" t="s">
        <v>2715</v>
      </c>
      <c r="E830" s="71" t="s">
        <v>2719</v>
      </c>
      <c r="F830" s="73" t="s">
        <v>4011</v>
      </c>
      <c r="G830" s="91" t="s">
        <v>33</v>
      </c>
      <c r="H830" s="71" t="s">
        <v>1628</v>
      </c>
      <c r="I830" s="71">
        <v>8</v>
      </c>
      <c r="J830" s="71">
        <v>1</v>
      </c>
      <c r="K830" s="71">
        <v>12</v>
      </c>
      <c r="L830" s="71">
        <v>0</v>
      </c>
      <c r="M830" s="71">
        <v>0</v>
      </c>
      <c r="N830" s="71">
        <v>0</v>
      </c>
      <c r="O830" s="79" t="s">
        <v>2720</v>
      </c>
      <c r="P830" s="80" t="s">
        <v>5251</v>
      </c>
    </row>
    <row r="831" spans="1:16" ht="68.099999999999994" customHeight="1" thickBot="1">
      <c r="A831" s="71">
        <v>9</v>
      </c>
      <c r="B831" s="72" t="s">
        <v>2721</v>
      </c>
      <c r="C831" s="83" t="s">
        <v>2722</v>
      </c>
      <c r="D831" s="71" t="s">
        <v>2723</v>
      </c>
      <c r="E831" s="71" t="s">
        <v>2724</v>
      </c>
      <c r="F831" s="71" t="s">
        <v>2725</v>
      </c>
      <c r="G831" s="91" t="s">
        <v>20</v>
      </c>
      <c r="H831" s="71" t="s">
        <v>1416</v>
      </c>
      <c r="I831" s="71">
        <v>50</v>
      </c>
      <c r="J831" s="71">
        <v>25</v>
      </c>
      <c r="K831" s="71">
        <v>120</v>
      </c>
      <c r="L831" s="71">
        <v>9</v>
      </c>
      <c r="M831" s="71">
        <v>0</v>
      </c>
      <c r="N831" s="71">
        <v>0</v>
      </c>
      <c r="O831" s="79" t="s">
        <v>2726</v>
      </c>
      <c r="P831" s="77" t="s">
        <v>4012</v>
      </c>
    </row>
    <row r="832" spans="1:16" ht="68.099999999999994" customHeight="1" thickBot="1">
      <c r="A832" s="71">
        <v>10</v>
      </c>
      <c r="B832" s="72" t="s">
        <v>2721</v>
      </c>
      <c r="C832" s="83" t="s">
        <v>2727</v>
      </c>
      <c r="D832" s="71" t="s">
        <v>2723</v>
      </c>
      <c r="E832" s="71" t="s">
        <v>2728</v>
      </c>
      <c r="F832" s="71" t="s">
        <v>2729</v>
      </c>
      <c r="G832" s="91" t="s">
        <v>20</v>
      </c>
      <c r="H832" s="71" t="s">
        <v>1673</v>
      </c>
      <c r="I832" s="71">
        <v>48</v>
      </c>
      <c r="J832" s="71">
        <v>4</v>
      </c>
      <c r="K832" s="71">
        <v>120</v>
      </c>
      <c r="L832" s="71">
        <v>41</v>
      </c>
      <c r="M832" s="71">
        <v>0</v>
      </c>
      <c r="N832" s="71">
        <v>0</v>
      </c>
      <c r="O832" s="79" t="s">
        <v>2730</v>
      </c>
      <c r="P832" s="77" t="s">
        <v>4013</v>
      </c>
    </row>
    <row r="833" spans="1:16" ht="68.099999999999994" customHeight="1" thickBot="1">
      <c r="A833" s="71">
        <v>11</v>
      </c>
      <c r="B833" s="72" t="s">
        <v>2686</v>
      </c>
      <c r="C833" s="83" t="s">
        <v>2731</v>
      </c>
      <c r="D833" s="71" t="s">
        <v>2732</v>
      </c>
      <c r="E833" s="71" t="s">
        <v>2733</v>
      </c>
      <c r="F833" s="71" t="s">
        <v>2734</v>
      </c>
      <c r="G833" s="91" t="s">
        <v>33</v>
      </c>
      <c r="H833" s="71">
        <v>1264</v>
      </c>
      <c r="I833" s="71">
        <v>10</v>
      </c>
      <c r="J833" s="71">
        <v>2</v>
      </c>
      <c r="K833" s="71">
        <v>20</v>
      </c>
      <c r="L833" s="71">
        <v>6</v>
      </c>
      <c r="M833" s="71">
        <v>0</v>
      </c>
      <c r="N833" s="71">
        <v>0</v>
      </c>
      <c r="O833" s="79" t="s">
        <v>2735</v>
      </c>
      <c r="P833" s="80" t="s">
        <v>5088</v>
      </c>
    </row>
    <row r="834" spans="1:16" ht="68.099999999999994" customHeight="1" thickBot="1">
      <c r="A834" s="71">
        <v>12</v>
      </c>
      <c r="B834" s="72" t="s">
        <v>2736</v>
      </c>
      <c r="C834" s="83" t="s">
        <v>2737</v>
      </c>
      <c r="D834" s="71" t="s">
        <v>2738</v>
      </c>
      <c r="E834" s="73" t="s">
        <v>4014</v>
      </c>
      <c r="F834" s="71" t="s">
        <v>2739</v>
      </c>
      <c r="G834" s="91" t="s">
        <v>20</v>
      </c>
      <c r="H834" s="71">
        <v>1130</v>
      </c>
      <c r="I834" s="71">
        <v>19</v>
      </c>
      <c r="J834" s="71">
        <v>19</v>
      </c>
      <c r="K834" s="71">
        <v>43</v>
      </c>
      <c r="L834" s="71">
        <v>27</v>
      </c>
      <c r="M834" s="71">
        <v>0</v>
      </c>
      <c r="N834" s="71">
        <v>0</v>
      </c>
      <c r="O834" s="79" t="s">
        <v>2740</v>
      </c>
      <c r="P834" s="77" t="s">
        <v>4015</v>
      </c>
    </row>
    <row r="835" spans="1:16" ht="58.5" customHeight="1" thickBot="1">
      <c r="A835" s="71">
        <v>13</v>
      </c>
      <c r="B835" s="72" t="s">
        <v>2736</v>
      </c>
      <c r="C835" s="83" t="s">
        <v>2737</v>
      </c>
      <c r="D835" s="71" t="s">
        <v>2738</v>
      </c>
      <c r="E835" s="98" t="s">
        <v>4016</v>
      </c>
      <c r="F835" s="71" t="s">
        <v>2741</v>
      </c>
      <c r="G835" s="91" t="s">
        <v>20</v>
      </c>
      <c r="H835" s="71">
        <v>1130</v>
      </c>
      <c r="I835" s="71">
        <v>10</v>
      </c>
      <c r="J835" s="71">
        <v>9</v>
      </c>
      <c r="K835" s="71">
        <v>20</v>
      </c>
      <c r="L835" s="71">
        <v>15</v>
      </c>
      <c r="M835" s="71">
        <v>0</v>
      </c>
      <c r="N835" s="71">
        <v>0</v>
      </c>
      <c r="O835" s="79" t="s">
        <v>2742</v>
      </c>
      <c r="P835" s="77" t="s">
        <v>4017</v>
      </c>
    </row>
    <row r="836" spans="1:16" ht="68.099999999999994" customHeight="1" thickBot="1">
      <c r="A836" s="71">
        <v>14</v>
      </c>
      <c r="B836" s="72" t="s">
        <v>2721</v>
      </c>
      <c r="C836" s="83" t="s">
        <v>2743</v>
      </c>
      <c r="D836" s="71" t="s">
        <v>2744</v>
      </c>
      <c r="E836" s="71" t="s">
        <v>2745</v>
      </c>
      <c r="F836" s="71" t="s">
        <v>2746</v>
      </c>
      <c r="G836" s="91" t="s">
        <v>33</v>
      </c>
      <c r="H836" s="71">
        <v>1130</v>
      </c>
      <c r="I836" s="71">
        <v>45</v>
      </c>
      <c r="J836" s="71">
        <v>45</v>
      </c>
      <c r="K836" s="71">
        <v>90</v>
      </c>
      <c r="L836" s="71">
        <v>6</v>
      </c>
      <c r="M836" s="71">
        <v>0</v>
      </c>
      <c r="N836" s="71">
        <v>0</v>
      </c>
      <c r="O836" s="79" t="s">
        <v>2747</v>
      </c>
      <c r="P836" s="77" t="s">
        <v>4018</v>
      </c>
    </row>
    <row r="837" spans="1:16" ht="75.75" customHeight="1" thickBot="1">
      <c r="A837" s="71">
        <v>15</v>
      </c>
      <c r="B837" s="72" t="s">
        <v>2694</v>
      </c>
      <c r="C837" s="83" t="s">
        <v>2748</v>
      </c>
      <c r="D837" s="71" t="s">
        <v>123</v>
      </c>
      <c r="E837" s="73" t="s">
        <v>4026</v>
      </c>
      <c r="F837" s="71" t="s">
        <v>2713</v>
      </c>
      <c r="G837" s="91" t="s">
        <v>33</v>
      </c>
      <c r="H837" s="71">
        <v>1212</v>
      </c>
      <c r="I837" s="71">
        <v>4</v>
      </c>
      <c r="J837" s="71">
        <v>4</v>
      </c>
      <c r="K837" s="71">
        <v>15</v>
      </c>
      <c r="L837" s="71">
        <v>0</v>
      </c>
      <c r="M837" s="71">
        <v>15</v>
      </c>
      <c r="N837" s="71">
        <v>15</v>
      </c>
      <c r="O837" s="79" t="s">
        <v>2749</v>
      </c>
      <c r="P837" s="77" t="s">
        <v>4019</v>
      </c>
    </row>
    <row r="838" spans="1:16" ht="76.5" customHeight="1" thickBot="1">
      <c r="A838" s="71">
        <v>16</v>
      </c>
      <c r="B838" s="72" t="s">
        <v>2694</v>
      </c>
      <c r="C838" s="83" t="s">
        <v>2748</v>
      </c>
      <c r="D838" s="71" t="s">
        <v>2750</v>
      </c>
      <c r="E838" s="71" t="s">
        <v>2751</v>
      </c>
      <c r="F838" s="71" t="s">
        <v>2713</v>
      </c>
      <c r="G838" s="91" t="s">
        <v>33</v>
      </c>
      <c r="H838" s="71">
        <v>1212</v>
      </c>
      <c r="I838" s="71">
        <v>5</v>
      </c>
      <c r="J838" s="71">
        <v>5</v>
      </c>
      <c r="K838" s="71">
        <v>15</v>
      </c>
      <c r="L838" s="71">
        <v>15</v>
      </c>
      <c r="M838" s="71">
        <v>15</v>
      </c>
      <c r="N838" s="71">
        <v>15</v>
      </c>
      <c r="O838" s="79" t="s">
        <v>2749</v>
      </c>
      <c r="P838" s="77" t="s">
        <v>4019</v>
      </c>
    </row>
    <row r="839" spans="1:16" ht="85.5" customHeight="1" thickBot="1">
      <c r="A839" s="71">
        <v>17</v>
      </c>
      <c r="B839" s="72" t="s">
        <v>2694</v>
      </c>
      <c r="C839" s="83" t="s">
        <v>2748</v>
      </c>
      <c r="D839" s="71" t="s">
        <v>2715</v>
      </c>
      <c r="E839" s="71" t="s">
        <v>2716</v>
      </c>
      <c r="F839" s="71" t="s">
        <v>2713</v>
      </c>
      <c r="G839" s="91" t="s">
        <v>33</v>
      </c>
      <c r="H839" s="71">
        <v>1130</v>
      </c>
      <c r="I839" s="71">
        <v>17</v>
      </c>
      <c r="J839" s="71">
        <v>17</v>
      </c>
      <c r="K839" s="71">
        <v>34</v>
      </c>
      <c r="L839" s="71">
        <v>21</v>
      </c>
      <c r="M839" s="71">
        <v>2</v>
      </c>
      <c r="N839" s="71">
        <v>2</v>
      </c>
      <c r="O839" s="79" t="s">
        <v>2749</v>
      </c>
      <c r="P839" s="77" t="s">
        <v>4019</v>
      </c>
    </row>
    <row r="840" spans="1:16" ht="68.099999999999994" customHeight="1" thickBot="1">
      <c r="A840" s="71">
        <v>18</v>
      </c>
      <c r="B840" s="72" t="s">
        <v>2736</v>
      </c>
      <c r="C840" s="83" t="s">
        <v>2752</v>
      </c>
      <c r="D840" s="71" t="s">
        <v>2753</v>
      </c>
      <c r="E840" s="71" t="s">
        <v>2754</v>
      </c>
      <c r="F840" s="71" t="s">
        <v>2755</v>
      </c>
      <c r="G840" s="91" t="s">
        <v>20</v>
      </c>
      <c r="H840" s="71">
        <v>1130</v>
      </c>
      <c r="I840" s="71">
        <v>5</v>
      </c>
      <c r="J840" s="71">
        <v>5</v>
      </c>
      <c r="K840" s="71">
        <v>20</v>
      </c>
      <c r="L840" s="71">
        <v>20</v>
      </c>
      <c r="M840" s="71">
        <v>0</v>
      </c>
      <c r="N840" s="71">
        <v>0</v>
      </c>
      <c r="O840" s="79" t="s">
        <v>2756</v>
      </c>
      <c r="P840" s="77" t="s">
        <v>4020</v>
      </c>
    </row>
    <row r="841" spans="1:16" ht="84" customHeight="1" thickBot="1">
      <c r="A841" s="71">
        <v>19</v>
      </c>
      <c r="B841" s="72" t="s">
        <v>2721</v>
      </c>
      <c r="C841" s="83" t="s">
        <v>2743</v>
      </c>
      <c r="D841" s="71" t="s">
        <v>2757</v>
      </c>
      <c r="E841" s="71" t="s">
        <v>1737</v>
      </c>
      <c r="F841" s="71" t="s">
        <v>2758</v>
      </c>
      <c r="G841" s="91" t="s">
        <v>20</v>
      </c>
      <c r="H841" s="71">
        <v>1130</v>
      </c>
      <c r="I841" s="71">
        <v>67</v>
      </c>
      <c r="J841" s="71">
        <v>67</v>
      </c>
      <c r="K841" s="71">
        <v>200</v>
      </c>
      <c r="L841" s="71">
        <v>200</v>
      </c>
      <c r="M841" s="71">
        <v>0</v>
      </c>
      <c r="N841" s="71">
        <v>0</v>
      </c>
      <c r="O841" s="79" t="s">
        <v>2759</v>
      </c>
      <c r="P841" s="77" t="s">
        <v>4021</v>
      </c>
    </row>
    <row r="842" spans="1:16" ht="78.75" customHeight="1" thickBot="1">
      <c r="A842" s="71">
        <v>20</v>
      </c>
      <c r="B842" s="72" t="s">
        <v>2721</v>
      </c>
      <c r="C842" s="83" t="s">
        <v>2727</v>
      </c>
      <c r="D842" s="71" t="s">
        <v>2723</v>
      </c>
      <c r="E842" s="71" t="s">
        <v>2760</v>
      </c>
      <c r="F842" s="71" t="s">
        <v>2761</v>
      </c>
      <c r="G842" s="91" t="s">
        <v>20</v>
      </c>
      <c r="H842" s="71">
        <v>1130</v>
      </c>
      <c r="I842" s="71">
        <v>16</v>
      </c>
      <c r="J842" s="71">
        <v>16</v>
      </c>
      <c r="K842" s="71">
        <v>50</v>
      </c>
      <c r="L842" s="71">
        <v>50</v>
      </c>
      <c r="M842" s="71">
        <v>0</v>
      </c>
      <c r="N842" s="71">
        <v>0</v>
      </c>
      <c r="O842" s="112" t="s">
        <v>2762</v>
      </c>
      <c r="P842" s="113" t="s">
        <v>4022</v>
      </c>
    </row>
    <row r="843" spans="1:16" ht="68.099999999999994" customHeight="1" thickBot="1">
      <c r="A843" s="71">
        <v>21</v>
      </c>
      <c r="B843" s="72" t="s">
        <v>2721</v>
      </c>
      <c r="C843" s="83" t="s">
        <v>2727</v>
      </c>
      <c r="D843" s="71" t="s">
        <v>2723</v>
      </c>
      <c r="E843" s="73" t="s">
        <v>4025</v>
      </c>
      <c r="F843" s="71" t="s">
        <v>2763</v>
      </c>
      <c r="G843" s="101" t="s">
        <v>33</v>
      </c>
      <c r="H843" s="71">
        <v>1130</v>
      </c>
      <c r="I843" s="71">
        <v>10</v>
      </c>
      <c r="J843" s="71">
        <v>2</v>
      </c>
      <c r="K843" s="71">
        <v>30</v>
      </c>
      <c r="L843" s="71">
        <v>14</v>
      </c>
      <c r="M843" s="71">
        <v>0</v>
      </c>
      <c r="N843" s="79">
        <v>0</v>
      </c>
      <c r="O843" s="114" t="s">
        <v>2764</v>
      </c>
      <c r="P843" s="113" t="s">
        <v>4023</v>
      </c>
    </row>
    <row r="844" spans="1:16" ht="107.25" customHeight="1" thickBot="1">
      <c r="A844" s="71">
        <v>22</v>
      </c>
      <c r="B844" s="72" t="s">
        <v>2721</v>
      </c>
      <c r="C844" s="115" t="s">
        <v>4001</v>
      </c>
      <c r="D844" s="94" t="s">
        <v>4002</v>
      </c>
      <c r="E844" s="71"/>
      <c r="F844" s="71" t="s">
        <v>2717</v>
      </c>
      <c r="G844" s="101" t="s">
        <v>33</v>
      </c>
      <c r="H844" s="71">
        <v>1212</v>
      </c>
      <c r="I844" s="71">
        <v>29</v>
      </c>
      <c r="J844" s="71">
        <v>27</v>
      </c>
      <c r="K844" s="71">
        <v>80</v>
      </c>
      <c r="L844" s="71">
        <v>73</v>
      </c>
      <c r="M844" s="71">
        <v>3</v>
      </c>
      <c r="N844" s="79">
        <v>3</v>
      </c>
      <c r="O844" s="116" t="s">
        <v>2765</v>
      </c>
      <c r="P844" s="113" t="s">
        <v>4024</v>
      </c>
    </row>
    <row r="845" spans="1:16" ht="15.75" customHeight="1" thickBot="1">
      <c r="A845" s="21" t="s">
        <v>209</v>
      </c>
      <c r="B845" s="10"/>
      <c r="C845" s="43"/>
      <c r="D845" s="11"/>
      <c r="E845" s="11"/>
      <c r="F845" s="11"/>
      <c r="G845" s="37"/>
      <c r="H845" s="11"/>
      <c r="I845" s="21">
        <f t="shared" ref="I845:N845" si="14">SUM(I823:I844)</f>
        <v>460</v>
      </c>
      <c r="J845" s="21">
        <f t="shared" si="14"/>
        <v>272</v>
      </c>
      <c r="K845" s="21">
        <f t="shared" si="14"/>
        <v>1184</v>
      </c>
      <c r="L845" s="21">
        <f t="shared" si="14"/>
        <v>604</v>
      </c>
      <c r="M845" s="21">
        <f t="shared" si="14"/>
        <v>35</v>
      </c>
      <c r="N845" s="21">
        <f t="shared" si="14"/>
        <v>35</v>
      </c>
      <c r="O845" s="70"/>
      <c r="P845" s="69"/>
    </row>
    <row r="846" spans="1:16" ht="40.5" customHeight="1" thickBot="1">
      <c r="A846" s="212" t="s">
        <v>2766</v>
      </c>
      <c r="B846" s="185"/>
      <c r="C846" s="185"/>
      <c r="D846" s="185"/>
      <c r="E846" s="185"/>
      <c r="F846" s="185"/>
      <c r="G846" s="185"/>
      <c r="H846" s="185"/>
      <c r="I846" s="185"/>
      <c r="J846" s="185"/>
      <c r="K846" s="185"/>
      <c r="L846" s="185"/>
      <c r="M846" s="185"/>
      <c r="N846" s="185"/>
      <c r="O846" s="185"/>
      <c r="P846" s="214"/>
    </row>
    <row r="847" spans="1:16" ht="67.5" customHeight="1" thickBot="1">
      <c r="A847" s="71">
        <v>1</v>
      </c>
      <c r="B847" s="72" t="s">
        <v>2767</v>
      </c>
      <c r="C847" s="71" t="s">
        <v>2768</v>
      </c>
      <c r="D847" s="71" t="s">
        <v>2769</v>
      </c>
      <c r="E847" s="71" t="s">
        <v>2770</v>
      </c>
      <c r="F847" s="71" t="s">
        <v>2771</v>
      </c>
      <c r="G847" s="74" t="s">
        <v>33</v>
      </c>
      <c r="H847" s="73" t="s">
        <v>2794</v>
      </c>
      <c r="I847" s="71">
        <v>17</v>
      </c>
      <c r="J847" s="71">
        <v>0</v>
      </c>
      <c r="K847" s="71">
        <v>40</v>
      </c>
      <c r="L847" s="71">
        <v>0</v>
      </c>
      <c r="M847" s="71">
        <v>0</v>
      </c>
      <c r="N847" s="71">
        <v>0</v>
      </c>
      <c r="O847" s="75" t="s">
        <v>2772</v>
      </c>
      <c r="P847" s="77" t="s">
        <v>4030</v>
      </c>
    </row>
    <row r="848" spans="1:16" ht="57.75" customHeight="1" thickBot="1">
      <c r="A848" s="71">
        <v>2</v>
      </c>
      <c r="B848" s="72" t="s">
        <v>2773</v>
      </c>
      <c r="C848" s="71" t="s">
        <v>2774</v>
      </c>
      <c r="D848" s="71" t="s">
        <v>2775</v>
      </c>
      <c r="E848" s="71" t="s">
        <v>698</v>
      </c>
      <c r="F848" s="71" t="s">
        <v>2776</v>
      </c>
      <c r="G848" s="74" t="s">
        <v>20</v>
      </c>
      <c r="H848" s="71" t="s">
        <v>2777</v>
      </c>
      <c r="I848" s="71">
        <v>8</v>
      </c>
      <c r="J848" s="71">
        <v>0</v>
      </c>
      <c r="K848" s="71">
        <v>15</v>
      </c>
      <c r="L848" s="71">
        <v>0</v>
      </c>
      <c r="M848" s="71">
        <v>0</v>
      </c>
      <c r="N848" s="71">
        <v>0</v>
      </c>
      <c r="O848" s="75" t="s">
        <v>2778</v>
      </c>
      <c r="P848" s="77" t="s">
        <v>4028</v>
      </c>
    </row>
    <row r="849" spans="1:16" ht="62.25" customHeight="1" thickBot="1">
      <c r="A849" s="71">
        <v>3</v>
      </c>
      <c r="B849" s="72" t="s">
        <v>2767</v>
      </c>
      <c r="C849" s="71" t="s">
        <v>2774</v>
      </c>
      <c r="D849" s="71" t="s">
        <v>2779</v>
      </c>
      <c r="E849" s="71" t="s">
        <v>2780</v>
      </c>
      <c r="F849" s="71" t="s">
        <v>2781</v>
      </c>
      <c r="G849" s="74" t="s">
        <v>33</v>
      </c>
      <c r="H849" s="71" t="s">
        <v>2777</v>
      </c>
      <c r="I849" s="71">
        <v>15</v>
      </c>
      <c r="J849" s="71">
        <v>0</v>
      </c>
      <c r="K849" s="71">
        <v>37</v>
      </c>
      <c r="L849" s="71">
        <v>0</v>
      </c>
      <c r="M849" s="71">
        <v>0</v>
      </c>
      <c r="N849" s="71">
        <v>0</v>
      </c>
      <c r="O849" s="75" t="s">
        <v>2782</v>
      </c>
      <c r="P849" s="109" t="s">
        <v>4029</v>
      </c>
    </row>
    <row r="850" spans="1:16" ht="65.25" customHeight="1" thickBot="1">
      <c r="A850" s="71">
        <v>4</v>
      </c>
      <c r="B850" s="72" t="s">
        <v>2767</v>
      </c>
      <c r="C850" s="71" t="s">
        <v>2783</v>
      </c>
      <c r="D850" s="71" t="s">
        <v>2779</v>
      </c>
      <c r="E850" s="98" t="s">
        <v>4031</v>
      </c>
      <c r="F850" s="71" t="s">
        <v>2784</v>
      </c>
      <c r="G850" s="74" t="s">
        <v>20</v>
      </c>
      <c r="H850" s="71" t="s">
        <v>2777</v>
      </c>
      <c r="I850" s="71">
        <v>14</v>
      </c>
      <c r="J850" s="71">
        <v>7</v>
      </c>
      <c r="K850" s="71">
        <v>70</v>
      </c>
      <c r="L850" s="71">
        <v>29</v>
      </c>
      <c r="M850" s="71">
        <v>0</v>
      </c>
      <c r="N850" s="71">
        <v>0</v>
      </c>
      <c r="O850" s="75" t="s">
        <v>2785</v>
      </c>
      <c r="P850" s="80" t="s">
        <v>5256</v>
      </c>
    </row>
    <row r="851" spans="1:16" ht="65.25" customHeight="1" thickBot="1">
      <c r="A851" s="71">
        <v>5</v>
      </c>
      <c r="B851" s="72" t="s">
        <v>2767</v>
      </c>
      <c r="C851" s="71" t="s">
        <v>2783</v>
      </c>
      <c r="D851" s="71" t="s">
        <v>2786</v>
      </c>
      <c r="E851" s="71" t="s">
        <v>2787</v>
      </c>
      <c r="F851" s="71" t="s">
        <v>2788</v>
      </c>
      <c r="G851" s="74" t="s">
        <v>33</v>
      </c>
      <c r="H851" s="71" t="s">
        <v>2777</v>
      </c>
      <c r="I851" s="71">
        <v>38</v>
      </c>
      <c r="J851" s="71">
        <v>8</v>
      </c>
      <c r="K851" s="71">
        <v>120</v>
      </c>
      <c r="L851" s="71">
        <v>20</v>
      </c>
      <c r="M851" s="71">
        <v>0</v>
      </c>
      <c r="N851" s="71">
        <v>0</v>
      </c>
      <c r="O851" s="75" t="s">
        <v>2789</v>
      </c>
      <c r="P851" s="77" t="s">
        <v>4032</v>
      </c>
    </row>
    <row r="852" spans="1:16" ht="70.5" customHeight="1" thickBot="1">
      <c r="A852" s="71">
        <v>6</v>
      </c>
      <c r="B852" s="72" t="s">
        <v>2767</v>
      </c>
      <c r="C852" s="71" t="s">
        <v>2790</v>
      </c>
      <c r="D852" s="71" t="s">
        <v>2791</v>
      </c>
      <c r="E852" s="71" t="s">
        <v>2792</v>
      </c>
      <c r="F852" s="71" t="s">
        <v>2793</v>
      </c>
      <c r="G852" s="74" t="s">
        <v>33</v>
      </c>
      <c r="H852" s="71" t="s">
        <v>2794</v>
      </c>
      <c r="I852" s="71">
        <v>7</v>
      </c>
      <c r="J852" s="71">
        <v>0</v>
      </c>
      <c r="K852" s="71">
        <v>30</v>
      </c>
      <c r="L852" s="71">
        <v>0</v>
      </c>
      <c r="M852" s="71">
        <v>0</v>
      </c>
      <c r="N852" s="71">
        <v>0</v>
      </c>
      <c r="O852" s="75" t="s">
        <v>2795</v>
      </c>
      <c r="P852" s="77" t="s">
        <v>4033</v>
      </c>
    </row>
    <row r="853" spans="1:16" ht="92.25" customHeight="1" thickBot="1">
      <c r="A853" s="71">
        <v>7</v>
      </c>
      <c r="B853" s="72" t="s">
        <v>2767</v>
      </c>
      <c r="C853" s="71" t="s">
        <v>2790</v>
      </c>
      <c r="D853" s="71" t="s">
        <v>2796</v>
      </c>
      <c r="E853" s="71" t="s">
        <v>2797</v>
      </c>
      <c r="F853" s="71" t="s">
        <v>2798</v>
      </c>
      <c r="G853" s="74" t="s">
        <v>20</v>
      </c>
      <c r="H853" s="71" t="s">
        <v>2777</v>
      </c>
      <c r="I853" s="71">
        <v>1</v>
      </c>
      <c r="J853" s="71">
        <v>0</v>
      </c>
      <c r="K853" s="71">
        <v>35</v>
      </c>
      <c r="L853" s="71">
        <v>0</v>
      </c>
      <c r="M853" s="71">
        <v>0</v>
      </c>
      <c r="N853" s="71">
        <v>0</v>
      </c>
      <c r="O853" s="75" t="s">
        <v>2799</v>
      </c>
      <c r="P853" s="77" t="s">
        <v>4034</v>
      </c>
    </row>
    <row r="854" spans="1:16" ht="69.75" customHeight="1" thickBot="1">
      <c r="A854" s="71">
        <v>8</v>
      </c>
      <c r="B854" s="72" t="s">
        <v>2767</v>
      </c>
      <c r="C854" s="71" t="s">
        <v>2790</v>
      </c>
      <c r="D854" s="71" t="s">
        <v>2800</v>
      </c>
      <c r="E854" s="73" t="s">
        <v>4035</v>
      </c>
      <c r="F854" s="71" t="s">
        <v>2793</v>
      </c>
      <c r="G854" s="74" t="s">
        <v>33</v>
      </c>
      <c r="H854" s="71" t="s">
        <v>2794</v>
      </c>
      <c r="I854" s="71">
        <v>7</v>
      </c>
      <c r="J854" s="71">
        <v>1</v>
      </c>
      <c r="K854" s="71">
        <v>18</v>
      </c>
      <c r="L854" s="71">
        <v>2</v>
      </c>
      <c r="M854" s="71">
        <v>0</v>
      </c>
      <c r="N854" s="71">
        <v>0</v>
      </c>
      <c r="O854" s="75" t="s">
        <v>2801</v>
      </c>
      <c r="P854" s="77" t="s">
        <v>4033</v>
      </c>
    </row>
    <row r="855" spans="1:16" ht="72" customHeight="1" thickBot="1">
      <c r="A855" s="71">
        <v>9</v>
      </c>
      <c r="B855" s="72" t="s">
        <v>2767</v>
      </c>
      <c r="C855" s="71" t="s">
        <v>2802</v>
      </c>
      <c r="D855" s="71" t="s">
        <v>2803</v>
      </c>
      <c r="E855" s="73" t="s">
        <v>4036</v>
      </c>
      <c r="F855" s="71" t="s">
        <v>2804</v>
      </c>
      <c r="G855" s="74" t="s">
        <v>20</v>
      </c>
      <c r="H855" s="71" t="s">
        <v>2777</v>
      </c>
      <c r="I855" s="71">
        <v>21</v>
      </c>
      <c r="J855" s="71">
        <v>2</v>
      </c>
      <c r="K855" s="71">
        <v>45</v>
      </c>
      <c r="L855" s="71">
        <v>8</v>
      </c>
      <c r="M855" s="71">
        <v>0</v>
      </c>
      <c r="N855" s="71">
        <v>0</v>
      </c>
      <c r="O855" s="75" t="s">
        <v>2805</v>
      </c>
      <c r="P855" s="109" t="s">
        <v>4037</v>
      </c>
    </row>
    <row r="856" spans="1:16" ht="90.75" customHeight="1" thickBot="1">
      <c r="A856" s="71">
        <v>10</v>
      </c>
      <c r="B856" s="72" t="s">
        <v>2767</v>
      </c>
      <c r="C856" s="71" t="s">
        <v>2802</v>
      </c>
      <c r="D856" s="71" t="s">
        <v>2806</v>
      </c>
      <c r="E856" s="73" t="s">
        <v>4038</v>
      </c>
      <c r="F856" s="71" t="s">
        <v>2807</v>
      </c>
      <c r="G856" s="74" t="s">
        <v>33</v>
      </c>
      <c r="H856" s="71" t="s">
        <v>2808</v>
      </c>
      <c r="I856" s="71">
        <v>12</v>
      </c>
      <c r="J856" s="71">
        <v>2</v>
      </c>
      <c r="K856" s="71">
        <v>21</v>
      </c>
      <c r="L856" s="71">
        <v>6</v>
      </c>
      <c r="M856" s="71">
        <v>0</v>
      </c>
      <c r="N856" s="71">
        <v>0</v>
      </c>
      <c r="O856" s="75" t="s">
        <v>2809</v>
      </c>
      <c r="P856" s="77" t="s">
        <v>4039</v>
      </c>
    </row>
    <row r="857" spans="1:16" ht="69" customHeight="1" thickBot="1">
      <c r="A857" s="71">
        <v>11</v>
      </c>
      <c r="B857" s="72" t="s">
        <v>2767</v>
      </c>
      <c r="C857" s="71" t="s">
        <v>2810</v>
      </c>
      <c r="D857" s="71" t="s">
        <v>2811</v>
      </c>
      <c r="E857" s="71" t="s">
        <v>2812</v>
      </c>
      <c r="F857" s="71" t="s">
        <v>2813</v>
      </c>
      <c r="G857" s="74" t="s">
        <v>33</v>
      </c>
      <c r="H857" s="71" t="s">
        <v>2814</v>
      </c>
      <c r="I857" s="71">
        <v>8</v>
      </c>
      <c r="J857" s="71">
        <v>0</v>
      </c>
      <c r="K857" s="71">
        <v>100</v>
      </c>
      <c r="L857" s="71">
        <v>0</v>
      </c>
      <c r="M857" s="71">
        <v>0</v>
      </c>
      <c r="N857" s="71">
        <v>0</v>
      </c>
      <c r="O857" s="75" t="s">
        <v>2815</v>
      </c>
      <c r="P857" s="109" t="s">
        <v>4040</v>
      </c>
    </row>
    <row r="858" spans="1:16" ht="93" customHeight="1" thickBot="1">
      <c r="A858" s="71">
        <v>12</v>
      </c>
      <c r="B858" s="72" t="s">
        <v>2816</v>
      </c>
      <c r="C858" s="71" t="s">
        <v>2817</v>
      </c>
      <c r="D858" s="71" t="s">
        <v>2818</v>
      </c>
      <c r="E858" s="73" t="s">
        <v>4041</v>
      </c>
      <c r="F858" s="71" t="s">
        <v>2819</v>
      </c>
      <c r="G858" s="74" t="s">
        <v>33</v>
      </c>
      <c r="H858" s="71" t="s">
        <v>2808</v>
      </c>
      <c r="I858" s="71">
        <v>12</v>
      </c>
      <c r="J858" s="71">
        <v>0</v>
      </c>
      <c r="K858" s="71">
        <v>22</v>
      </c>
      <c r="L858" s="71">
        <v>0</v>
      </c>
      <c r="M858" s="71">
        <v>0</v>
      </c>
      <c r="N858" s="71">
        <v>0</v>
      </c>
      <c r="O858" s="75" t="s">
        <v>2820</v>
      </c>
      <c r="P858" s="77" t="s">
        <v>4042</v>
      </c>
    </row>
    <row r="859" spans="1:16" ht="90" customHeight="1" thickBot="1">
      <c r="A859" s="71">
        <v>13</v>
      </c>
      <c r="B859" s="72" t="s">
        <v>2816</v>
      </c>
      <c r="C859" s="71" t="s">
        <v>2821</v>
      </c>
      <c r="D859" s="71" t="s">
        <v>2822</v>
      </c>
      <c r="E859" s="71" t="s">
        <v>2823</v>
      </c>
      <c r="F859" s="71" t="s">
        <v>2824</v>
      </c>
      <c r="G859" s="74" t="s">
        <v>33</v>
      </c>
      <c r="H859" s="71" t="s">
        <v>2808</v>
      </c>
      <c r="I859" s="71">
        <v>11</v>
      </c>
      <c r="J859" s="71">
        <v>0</v>
      </c>
      <c r="K859" s="71">
        <v>32</v>
      </c>
      <c r="L859" s="71">
        <v>0</v>
      </c>
      <c r="M859" s="71">
        <v>0</v>
      </c>
      <c r="N859" s="71">
        <v>0</v>
      </c>
      <c r="O859" s="75" t="s">
        <v>2825</v>
      </c>
      <c r="P859" s="77" t="s">
        <v>4043</v>
      </c>
    </row>
    <row r="860" spans="1:16" ht="70.5" customHeight="1" thickBot="1">
      <c r="A860" s="71">
        <v>14</v>
      </c>
      <c r="B860" s="72" t="s">
        <v>2816</v>
      </c>
      <c r="C860" s="98" t="s">
        <v>4044</v>
      </c>
      <c r="D860" s="71" t="s">
        <v>2826</v>
      </c>
      <c r="E860" s="71" t="s">
        <v>2827</v>
      </c>
      <c r="F860" s="71" t="s">
        <v>2828</v>
      </c>
      <c r="G860" s="74" t="s">
        <v>60</v>
      </c>
      <c r="H860" s="71" t="s">
        <v>2829</v>
      </c>
      <c r="I860" s="71">
        <v>9</v>
      </c>
      <c r="J860" s="71">
        <v>0</v>
      </c>
      <c r="K860" s="71">
        <v>25</v>
      </c>
      <c r="L860" s="71">
        <v>0</v>
      </c>
      <c r="M860" s="71">
        <v>2</v>
      </c>
      <c r="N860" s="71">
        <v>0</v>
      </c>
      <c r="O860" s="75" t="s">
        <v>2830</v>
      </c>
      <c r="P860" s="77" t="s">
        <v>4045</v>
      </c>
    </row>
    <row r="861" spans="1:16" ht="87.75" customHeight="1" thickBot="1">
      <c r="A861" s="71">
        <v>15</v>
      </c>
      <c r="B861" s="72" t="s">
        <v>2816</v>
      </c>
      <c r="C861" s="71" t="s">
        <v>2831</v>
      </c>
      <c r="D861" s="71" t="s">
        <v>2832</v>
      </c>
      <c r="E861" s="71" t="s">
        <v>2833</v>
      </c>
      <c r="F861" s="71" t="s">
        <v>2834</v>
      </c>
      <c r="G861" s="74" t="s">
        <v>33</v>
      </c>
      <c r="H861" s="71" t="s">
        <v>2808</v>
      </c>
      <c r="I861" s="71">
        <v>9</v>
      </c>
      <c r="J861" s="71">
        <v>0</v>
      </c>
      <c r="K861" s="71">
        <v>16</v>
      </c>
      <c r="L861" s="71">
        <v>0</v>
      </c>
      <c r="M861" s="71">
        <v>0</v>
      </c>
      <c r="N861" s="71">
        <v>0</v>
      </c>
      <c r="O861" s="75" t="s">
        <v>2835</v>
      </c>
      <c r="P861" s="77" t="s">
        <v>4046</v>
      </c>
    </row>
    <row r="862" spans="1:16" ht="69" customHeight="1" thickBot="1">
      <c r="A862" s="71">
        <v>16</v>
      </c>
      <c r="B862" s="72" t="s">
        <v>2816</v>
      </c>
      <c r="C862" s="71" t="s">
        <v>2836</v>
      </c>
      <c r="D862" s="71" t="s">
        <v>2837</v>
      </c>
      <c r="E862" s="73" t="s">
        <v>4048</v>
      </c>
      <c r="F862" s="71" t="s">
        <v>2838</v>
      </c>
      <c r="G862" s="74" t="s">
        <v>60</v>
      </c>
      <c r="H862" s="71" t="s">
        <v>2829</v>
      </c>
      <c r="I862" s="71">
        <v>10</v>
      </c>
      <c r="J862" s="71">
        <v>0</v>
      </c>
      <c r="K862" s="71">
        <v>26</v>
      </c>
      <c r="L862" s="71">
        <v>0</v>
      </c>
      <c r="M862" s="71">
        <v>0</v>
      </c>
      <c r="N862" s="71">
        <v>0</v>
      </c>
      <c r="O862" s="75" t="s">
        <v>2839</v>
      </c>
      <c r="P862" s="80" t="s">
        <v>4047</v>
      </c>
    </row>
    <row r="863" spans="1:16" ht="75" customHeight="1" thickBot="1">
      <c r="A863" s="71">
        <v>17</v>
      </c>
      <c r="B863" s="72" t="s">
        <v>2816</v>
      </c>
      <c r="C863" s="71" t="s">
        <v>2840</v>
      </c>
      <c r="D863" s="71" t="s">
        <v>2841</v>
      </c>
      <c r="E863" s="73" t="s">
        <v>4049</v>
      </c>
      <c r="F863" s="71" t="s">
        <v>2842</v>
      </c>
      <c r="G863" s="74" t="s">
        <v>60</v>
      </c>
      <c r="H863" s="73" t="s">
        <v>4027</v>
      </c>
      <c r="I863" s="71">
        <v>30</v>
      </c>
      <c r="J863" s="71">
        <v>1</v>
      </c>
      <c r="K863" s="71">
        <v>52</v>
      </c>
      <c r="L863" s="71">
        <v>4</v>
      </c>
      <c r="M863" s="71">
        <v>0</v>
      </c>
      <c r="N863" s="71">
        <v>0</v>
      </c>
      <c r="O863" s="75" t="s">
        <v>2843</v>
      </c>
      <c r="P863" s="77" t="s">
        <v>4050</v>
      </c>
    </row>
    <row r="864" spans="1:16" ht="91.5" customHeight="1" thickBot="1">
      <c r="A864" s="71">
        <v>18</v>
      </c>
      <c r="B864" s="72" t="s">
        <v>2816</v>
      </c>
      <c r="C864" s="71" t="s">
        <v>2840</v>
      </c>
      <c r="D864" s="71" t="s">
        <v>2841</v>
      </c>
      <c r="E864" s="73" t="s">
        <v>4051</v>
      </c>
      <c r="F864" s="71" t="s">
        <v>2844</v>
      </c>
      <c r="G864" s="74" t="s">
        <v>33</v>
      </c>
      <c r="H864" s="73" t="s">
        <v>2225</v>
      </c>
      <c r="I864" s="71">
        <v>8</v>
      </c>
      <c r="J864" s="71">
        <v>0</v>
      </c>
      <c r="K864" s="71">
        <v>40</v>
      </c>
      <c r="L864" s="71">
        <v>0</v>
      </c>
      <c r="M864" s="71">
        <v>0</v>
      </c>
      <c r="N864" s="71">
        <v>0</v>
      </c>
      <c r="O864" s="75" t="s">
        <v>2845</v>
      </c>
      <c r="P864" s="77" t="s">
        <v>4052</v>
      </c>
    </row>
    <row r="865" spans="1:16" ht="72" customHeight="1" thickBot="1">
      <c r="A865" s="71">
        <v>19</v>
      </c>
      <c r="B865" s="72" t="s">
        <v>2816</v>
      </c>
      <c r="C865" s="71" t="s">
        <v>2846</v>
      </c>
      <c r="D865" s="71" t="s">
        <v>2847</v>
      </c>
      <c r="E865" s="71" t="s">
        <v>2848</v>
      </c>
      <c r="F865" s="71" t="s">
        <v>2849</v>
      </c>
      <c r="G865" s="74" t="s">
        <v>20</v>
      </c>
      <c r="H865" s="73" t="s">
        <v>2175</v>
      </c>
      <c r="I865" s="71">
        <v>10</v>
      </c>
      <c r="J865" s="71">
        <v>0</v>
      </c>
      <c r="K865" s="71">
        <v>28</v>
      </c>
      <c r="L865" s="71">
        <v>0</v>
      </c>
      <c r="M865" s="71">
        <v>0</v>
      </c>
      <c r="N865" s="71">
        <v>0</v>
      </c>
      <c r="O865" s="75" t="s">
        <v>2850</v>
      </c>
      <c r="P865" s="77" t="s">
        <v>4053</v>
      </c>
    </row>
    <row r="866" spans="1:16" ht="73.5" customHeight="1" thickBot="1">
      <c r="A866" s="71">
        <v>20</v>
      </c>
      <c r="B866" s="72" t="s">
        <v>2816</v>
      </c>
      <c r="C866" s="71" t="s">
        <v>2851</v>
      </c>
      <c r="D866" s="71" t="s">
        <v>2852</v>
      </c>
      <c r="E866" s="71" t="s">
        <v>2853</v>
      </c>
      <c r="F866" s="73" t="s">
        <v>4054</v>
      </c>
      <c r="G866" s="74" t="s">
        <v>60</v>
      </c>
      <c r="H866" s="71" t="s">
        <v>2814</v>
      </c>
      <c r="I866" s="71">
        <v>14</v>
      </c>
      <c r="J866" s="71">
        <v>1</v>
      </c>
      <c r="K866" s="71">
        <v>44</v>
      </c>
      <c r="L866" s="71">
        <v>4</v>
      </c>
      <c r="M866" s="71">
        <v>0</v>
      </c>
      <c r="N866" s="71">
        <v>0</v>
      </c>
      <c r="O866" s="75" t="s">
        <v>2854</v>
      </c>
      <c r="P866" s="80" t="s">
        <v>2855</v>
      </c>
    </row>
    <row r="867" spans="1:16" ht="70.5" customHeight="1" thickBot="1">
      <c r="A867" s="71">
        <v>21</v>
      </c>
      <c r="B867" s="72" t="s">
        <v>2816</v>
      </c>
      <c r="C867" s="71" t="s">
        <v>2856</v>
      </c>
      <c r="D867" s="71" t="s">
        <v>2857</v>
      </c>
      <c r="E867" s="73" t="s">
        <v>4055</v>
      </c>
      <c r="F867" s="71" t="s">
        <v>2858</v>
      </c>
      <c r="G867" s="74" t="s">
        <v>33</v>
      </c>
      <c r="H867" s="71" t="s">
        <v>2777</v>
      </c>
      <c r="I867" s="71">
        <v>36</v>
      </c>
      <c r="J867" s="71">
        <v>0</v>
      </c>
      <c r="K867" s="71">
        <v>100</v>
      </c>
      <c r="L867" s="71">
        <v>0</v>
      </c>
      <c r="M867" s="71">
        <v>1</v>
      </c>
      <c r="N867" s="71">
        <v>0</v>
      </c>
      <c r="O867" s="75" t="s">
        <v>2859</v>
      </c>
      <c r="P867" s="77" t="s">
        <v>4056</v>
      </c>
    </row>
    <row r="868" spans="1:16" ht="81" customHeight="1" thickBot="1">
      <c r="A868" s="71">
        <v>22</v>
      </c>
      <c r="B868" s="72" t="s">
        <v>2816</v>
      </c>
      <c r="C868" s="71" t="s">
        <v>2866</v>
      </c>
      <c r="D868" s="71" t="s">
        <v>2867</v>
      </c>
      <c r="E868" s="71" t="s">
        <v>2868</v>
      </c>
      <c r="F868" s="73" t="s">
        <v>4058</v>
      </c>
      <c r="G868" s="74" t="s">
        <v>33</v>
      </c>
      <c r="H868" s="71" t="s">
        <v>2814</v>
      </c>
      <c r="I868" s="71">
        <v>12</v>
      </c>
      <c r="J868" s="71">
        <v>2</v>
      </c>
      <c r="K868" s="71">
        <v>25</v>
      </c>
      <c r="L868" s="71">
        <v>5</v>
      </c>
      <c r="M868" s="71">
        <v>0</v>
      </c>
      <c r="N868" s="71">
        <v>0</v>
      </c>
      <c r="O868" s="75" t="s">
        <v>2869</v>
      </c>
      <c r="P868" s="109" t="s">
        <v>4059</v>
      </c>
    </row>
    <row r="869" spans="1:16" ht="79.5" customHeight="1" thickBot="1">
      <c r="A869" s="71">
        <v>23</v>
      </c>
      <c r="B869" s="72" t="s">
        <v>2816</v>
      </c>
      <c r="C869" s="71" t="s">
        <v>2866</v>
      </c>
      <c r="D869" s="71" t="s">
        <v>2870</v>
      </c>
      <c r="E869" s="73" t="s">
        <v>4060</v>
      </c>
      <c r="F869" s="71" t="s">
        <v>2871</v>
      </c>
      <c r="G869" s="74" t="s">
        <v>20</v>
      </c>
      <c r="H869" s="71" t="s">
        <v>2872</v>
      </c>
      <c r="I869" s="71">
        <v>16</v>
      </c>
      <c r="J869" s="71">
        <v>0</v>
      </c>
      <c r="K869" s="71">
        <v>37</v>
      </c>
      <c r="L869" s="71">
        <v>0</v>
      </c>
      <c r="M869" s="71">
        <v>0</v>
      </c>
      <c r="N869" s="71">
        <v>0</v>
      </c>
      <c r="O869" s="75" t="s">
        <v>2873</v>
      </c>
      <c r="P869" s="109" t="s">
        <v>4061</v>
      </c>
    </row>
    <row r="870" spans="1:16" ht="69.75" customHeight="1" thickBot="1">
      <c r="A870" s="71">
        <v>24</v>
      </c>
      <c r="B870" s="72" t="s">
        <v>2816</v>
      </c>
      <c r="C870" s="71" t="s">
        <v>2866</v>
      </c>
      <c r="D870" s="71" t="s">
        <v>2870</v>
      </c>
      <c r="E870" s="71" t="s">
        <v>2874</v>
      </c>
      <c r="F870" s="71" t="s">
        <v>2875</v>
      </c>
      <c r="G870" s="74" t="s">
        <v>20</v>
      </c>
      <c r="H870" s="71" t="s">
        <v>2777</v>
      </c>
      <c r="I870" s="71">
        <v>34</v>
      </c>
      <c r="J870" s="71">
        <v>0</v>
      </c>
      <c r="K870" s="71">
        <v>54</v>
      </c>
      <c r="L870" s="71">
        <v>0</v>
      </c>
      <c r="M870" s="71">
        <v>0</v>
      </c>
      <c r="N870" s="71">
        <v>0</v>
      </c>
      <c r="O870" s="75" t="s">
        <v>2876</v>
      </c>
      <c r="P870" s="77" t="s">
        <v>4062</v>
      </c>
    </row>
    <row r="871" spans="1:16" ht="78" customHeight="1" thickBot="1">
      <c r="A871" s="71">
        <v>25</v>
      </c>
      <c r="B871" s="72" t="s">
        <v>2816</v>
      </c>
      <c r="C871" s="71" t="s">
        <v>2866</v>
      </c>
      <c r="D871" s="71" t="s">
        <v>2870</v>
      </c>
      <c r="E871" s="71" t="s">
        <v>2877</v>
      </c>
      <c r="F871" s="71" t="s">
        <v>2878</v>
      </c>
      <c r="G871" s="74" t="s">
        <v>33</v>
      </c>
      <c r="H871" s="71" t="s">
        <v>2777</v>
      </c>
      <c r="I871" s="71">
        <v>13</v>
      </c>
      <c r="J871" s="71">
        <v>0</v>
      </c>
      <c r="K871" s="71">
        <v>38</v>
      </c>
      <c r="L871" s="71">
        <v>0</v>
      </c>
      <c r="M871" s="71">
        <v>0</v>
      </c>
      <c r="N871" s="71">
        <v>0</v>
      </c>
      <c r="O871" s="75" t="s">
        <v>2879</v>
      </c>
      <c r="P871" s="77" t="s">
        <v>4063</v>
      </c>
    </row>
    <row r="872" spans="1:16" ht="79.5" customHeight="1" thickBot="1">
      <c r="A872" s="71">
        <v>26</v>
      </c>
      <c r="B872" s="72" t="s">
        <v>2816</v>
      </c>
      <c r="C872" s="71" t="s">
        <v>2866</v>
      </c>
      <c r="D872" s="71" t="s">
        <v>2870</v>
      </c>
      <c r="E872" s="71" t="s">
        <v>2880</v>
      </c>
      <c r="F872" s="71" t="s">
        <v>2881</v>
      </c>
      <c r="G872" s="74" t="s">
        <v>20</v>
      </c>
      <c r="H872" s="71" t="s">
        <v>2777</v>
      </c>
      <c r="I872" s="71">
        <v>24</v>
      </c>
      <c r="J872" s="71">
        <v>0</v>
      </c>
      <c r="K872" s="71">
        <v>60</v>
      </c>
      <c r="L872" s="71">
        <v>0</v>
      </c>
      <c r="M872" s="71">
        <v>0</v>
      </c>
      <c r="N872" s="71">
        <v>0</v>
      </c>
      <c r="O872" s="75" t="s">
        <v>2882</v>
      </c>
      <c r="P872" s="77" t="s">
        <v>4064</v>
      </c>
    </row>
    <row r="873" spans="1:16" ht="78" customHeight="1" thickBot="1">
      <c r="A873" s="71">
        <v>27</v>
      </c>
      <c r="B873" s="72" t="s">
        <v>2816</v>
      </c>
      <c r="C873" s="71" t="s">
        <v>2866</v>
      </c>
      <c r="D873" s="71" t="s">
        <v>2870</v>
      </c>
      <c r="E873" s="71" t="s">
        <v>2883</v>
      </c>
      <c r="F873" s="71" t="s">
        <v>2871</v>
      </c>
      <c r="G873" s="74" t="s">
        <v>20</v>
      </c>
      <c r="H873" s="71" t="s">
        <v>2777</v>
      </c>
      <c r="I873" s="71">
        <v>18</v>
      </c>
      <c r="J873" s="71">
        <v>0</v>
      </c>
      <c r="K873" s="71">
        <v>43</v>
      </c>
      <c r="L873" s="71">
        <v>0</v>
      </c>
      <c r="M873" s="71">
        <v>0</v>
      </c>
      <c r="N873" s="71">
        <v>0</v>
      </c>
      <c r="O873" s="75" t="s">
        <v>2884</v>
      </c>
      <c r="P873" s="76" t="s">
        <v>4061</v>
      </c>
    </row>
    <row r="874" spans="1:16" ht="73.5" customHeight="1" thickBot="1">
      <c r="A874" s="71">
        <v>28</v>
      </c>
      <c r="B874" s="72" t="s">
        <v>2816</v>
      </c>
      <c r="C874" s="71" t="s">
        <v>2866</v>
      </c>
      <c r="D874" s="71" t="s">
        <v>2870</v>
      </c>
      <c r="E874" s="71" t="s">
        <v>2885</v>
      </c>
      <c r="F874" s="71" t="s">
        <v>2886</v>
      </c>
      <c r="G874" s="74" t="s">
        <v>20</v>
      </c>
      <c r="H874" s="71" t="s">
        <v>2777</v>
      </c>
      <c r="I874" s="71">
        <v>27</v>
      </c>
      <c r="J874" s="71">
        <v>0</v>
      </c>
      <c r="K874" s="71">
        <v>63</v>
      </c>
      <c r="L874" s="71">
        <v>0</v>
      </c>
      <c r="M874" s="71">
        <v>0</v>
      </c>
      <c r="N874" s="71">
        <v>0</v>
      </c>
      <c r="O874" s="75" t="s">
        <v>2887</v>
      </c>
      <c r="P874" s="109" t="s">
        <v>4065</v>
      </c>
    </row>
    <row r="875" spans="1:16" ht="66.75" customHeight="1" thickBot="1">
      <c r="A875" s="71">
        <v>29</v>
      </c>
      <c r="B875" s="72" t="s">
        <v>2816</v>
      </c>
      <c r="C875" s="71" t="s">
        <v>2866</v>
      </c>
      <c r="D875" s="71" t="s">
        <v>2870</v>
      </c>
      <c r="E875" s="73" t="s">
        <v>4066</v>
      </c>
      <c r="F875" s="71" t="s">
        <v>2828</v>
      </c>
      <c r="G875" s="74" t="s">
        <v>60</v>
      </c>
      <c r="H875" s="71" t="s">
        <v>2829</v>
      </c>
      <c r="I875" s="71">
        <v>3</v>
      </c>
      <c r="J875" s="71">
        <v>0</v>
      </c>
      <c r="K875" s="71">
        <v>10</v>
      </c>
      <c r="L875" s="71">
        <v>0</v>
      </c>
      <c r="M875" s="71">
        <v>0</v>
      </c>
      <c r="N875" s="79">
        <v>0</v>
      </c>
      <c r="O875" s="80" t="s">
        <v>2830</v>
      </c>
      <c r="P875" s="80" t="s">
        <v>4045</v>
      </c>
    </row>
    <row r="876" spans="1:16" ht="72.75" customHeight="1" thickBot="1">
      <c r="A876" s="71">
        <v>30</v>
      </c>
      <c r="B876" s="72" t="s">
        <v>2816</v>
      </c>
      <c r="C876" s="71" t="s">
        <v>2866</v>
      </c>
      <c r="D876" s="71" t="s">
        <v>2870</v>
      </c>
      <c r="E876" s="71" t="s">
        <v>2888</v>
      </c>
      <c r="F876" s="71" t="s">
        <v>2889</v>
      </c>
      <c r="G876" s="74" t="s">
        <v>20</v>
      </c>
      <c r="H876" s="71" t="s">
        <v>2777</v>
      </c>
      <c r="I876" s="71">
        <v>9</v>
      </c>
      <c r="J876" s="71">
        <v>0</v>
      </c>
      <c r="K876" s="71">
        <v>26</v>
      </c>
      <c r="L876" s="71">
        <v>0</v>
      </c>
      <c r="M876" s="71">
        <v>0</v>
      </c>
      <c r="N876" s="71">
        <v>0</v>
      </c>
      <c r="O876" s="75" t="s">
        <v>2890</v>
      </c>
      <c r="P876" s="77" t="s">
        <v>4067</v>
      </c>
    </row>
    <row r="877" spans="1:16" ht="75" customHeight="1" thickBot="1">
      <c r="A877" s="71">
        <v>31</v>
      </c>
      <c r="B877" s="72" t="s">
        <v>2816</v>
      </c>
      <c r="C877" s="71" t="s">
        <v>2866</v>
      </c>
      <c r="D877" s="71" t="s">
        <v>2870</v>
      </c>
      <c r="E877" s="71" t="s">
        <v>2891</v>
      </c>
      <c r="F877" s="71" t="s">
        <v>2889</v>
      </c>
      <c r="G877" s="74" t="s">
        <v>20</v>
      </c>
      <c r="H877" s="71" t="s">
        <v>2777</v>
      </c>
      <c r="I877" s="71">
        <v>20</v>
      </c>
      <c r="J877" s="71">
        <v>0</v>
      </c>
      <c r="K877" s="71">
        <v>62</v>
      </c>
      <c r="L877" s="71">
        <v>0</v>
      </c>
      <c r="M877" s="71">
        <v>0</v>
      </c>
      <c r="N877" s="71">
        <v>0</v>
      </c>
      <c r="O877" s="75" t="s">
        <v>2890</v>
      </c>
      <c r="P877" s="77" t="s">
        <v>4067</v>
      </c>
    </row>
    <row r="878" spans="1:16" ht="69" customHeight="1" thickBot="1">
      <c r="A878" s="71">
        <v>32</v>
      </c>
      <c r="B878" s="72" t="s">
        <v>2816</v>
      </c>
      <c r="C878" s="71" t="s">
        <v>2866</v>
      </c>
      <c r="D878" s="71" t="s">
        <v>2870</v>
      </c>
      <c r="E878" s="73" t="s">
        <v>4068</v>
      </c>
      <c r="F878" s="71" t="s">
        <v>2889</v>
      </c>
      <c r="G878" s="74" t="s">
        <v>20</v>
      </c>
      <c r="H878" s="71" t="s">
        <v>2777</v>
      </c>
      <c r="I878" s="71">
        <v>28</v>
      </c>
      <c r="J878" s="71">
        <v>0</v>
      </c>
      <c r="K878" s="71">
        <v>82</v>
      </c>
      <c r="L878" s="71">
        <v>0</v>
      </c>
      <c r="M878" s="71">
        <v>0</v>
      </c>
      <c r="N878" s="71">
        <v>0</v>
      </c>
      <c r="O878" s="75" t="s">
        <v>2890</v>
      </c>
      <c r="P878" s="77" t="s">
        <v>4067</v>
      </c>
    </row>
    <row r="879" spans="1:16" s="38" customFormat="1" ht="69" customHeight="1" thickBot="1">
      <c r="A879" s="71">
        <v>33</v>
      </c>
      <c r="B879" s="72" t="s">
        <v>2816</v>
      </c>
      <c r="C879" s="73" t="s">
        <v>4069</v>
      </c>
      <c r="D879" s="73" t="s">
        <v>4057</v>
      </c>
      <c r="E879" s="73" t="s">
        <v>2860</v>
      </c>
      <c r="F879" s="73" t="s">
        <v>2861</v>
      </c>
      <c r="G879" s="91" t="s">
        <v>33</v>
      </c>
      <c r="H879" s="73" t="s">
        <v>2862</v>
      </c>
      <c r="I879" s="71">
        <v>10</v>
      </c>
      <c r="J879" s="71">
        <v>10</v>
      </c>
      <c r="K879" s="71">
        <v>30</v>
      </c>
      <c r="L879" s="71">
        <v>30</v>
      </c>
      <c r="M879" s="71">
        <v>4</v>
      </c>
      <c r="N879" s="71">
        <v>4</v>
      </c>
      <c r="O879" s="76" t="s">
        <v>2863</v>
      </c>
      <c r="P879" s="77" t="s">
        <v>4070</v>
      </c>
    </row>
    <row r="880" spans="1:16" s="38" customFormat="1" ht="69" customHeight="1" thickBot="1">
      <c r="A880" s="71">
        <v>34</v>
      </c>
      <c r="B880" s="72" t="s">
        <v>2816</v>
      </c>
      <c r="C880" s="73" t="s">
        <v>4069</v>
      </c>
      <c r="D880" s="73" t="s">
        <v>4071</v>
      </c>
      <c r="E880" s="73" t="s">
        <v>2864</v>
      </c>
      <c r="F880" s="73" t="s">
        <v>2861</v>
      </c>
      <c r="G880" s="91" t="s">
        <v>33</v>
      </c>
      <c r="H880" s="73" t="s">
        <v>2862</v>
      </c>
      <c r="I880" s="71">
        <v>5</v>
      </c>
      <c r="J880" s="71">
        <v>5</v>
      </c>
      <c r="K880" s="71">
        <v>25</v>
      </c>
      <c r="L880" s="71">
        <v>25</v>
      </c>
      <c r="M880" s="71">
        <v>2</v>
      </c>
      <c r="N880" s="71">
        <v>2</v>
      </c>
      <c r="O880" s="76" t="s">
        <v>2865</v>
      </c>
      <c r="P880" s="77" t="s">
        <v>4072</v>
      </c>
    </row>
    <row r="881" spans="1:16" ht="89.25" customHeight="1" thickBot="1">
      <c r="A881" s="71">
        <v>35</v>
      </c>
      <c r="B881" s="72" t="s">
        <v>2892</v>
      </c>
      <c r="C881" s="71" t="s">
        <v>2893</v>
      </c>
      <c r="D881" s="71" t="s">
        <v>2894</v>
      </c>
      <c r="E881" s="73" t="s">
        <v>4073</v>
      </c>
      <c r="F881" s="71" t="s">
        <v>2895</v>
      </c>
      <c r="G881" s="74" t="s">
        <v>33</v>
      </c>
      <c r="H881" s="71" t="s">
        <v>2808</v>
      </c>
      <c r="I881" s="71">
        <v>16</v>
      </c>
      <c r="J881" s="71">
        <v>2</v>
      </c>
      <c r="K881" s="71">
        <v>35</v>
      </c>
      <c r="L881" s="71">
        <v>8</v>
      </c>
      <c r="M881" s="71">
        <v>0</v>
      </c>
      <c r="N881" s="71">
        <v>0</v>
      </c>
      <c r="O881" s="75" t="s">
        <v>2896</v>
      </c>
      <c r="P881" s="77" t="s">
        <v>4074</v>
      </c>
    </row>
    <row r="882" spans="1:16" ht="87.75" customHeight="1" thickBot="1">
      <c r="A882" s="71">
        <v>36</v>
      </c>
      <c r="B882" s="72" t="s">
        <v>2892</v>
      </c>
      <c r="C882" s="71" t="s">
        <v>2897</v>
      </c>
      <c r="D882" s="71" t="s">
        <v>2898</v>
      </c>
      <c r="E882" s="71" t="s">
        <v>2899</v>
      </c>
      <c r="F882" s="71" t="s">
        <v>2900</v>
      </c>
      <c r="G882" s="74" t="s">
        <v>60</v>
      </c>
      <c r="H882" s="71" t="s">
        <v>2901</v>
      </c>
      <c r="I882" s="71">
        <v>8</v>
      </c>
      <c r="J882" s="71">
        <v>0</v>
      </c>
      <c r="K882" s="71">
        <v>23</v>
      </c>
      <c r="L882" s="71">
        <v>0</v>
      </c>
      <c r="M882" s="71">
        <v>0</v>
      </c>
      <c r="N882" s="71">
        <v>0</v>
      </c>
      <c r="O882" s="92" t="s">
        <v>4075</v>
      </c>
      <c r="P882" s="80" t="s">
        <v>4076</v>
      </c>
    </row>
    <row r="883" spans="1:16" ht="79.5" customHeight="1" thickBot="1">
      <c r="A883" s="71">
        <v>37</v>
      </c>
      <c r="B883" s="72" t="s">
        <v>2892</v>
      </c>
      <c r="C883" s="71" t="s">
        <v>2902</v>
      </c>
      <c r="D883" s="71" t="s">
        <v>2903</v>
      </c>
      <c r="E883" s="73" t="s">
        <v>4077</v>
      </c>
      <c r="F883" s="71" t="s">
        <v>2904</v>
      </c>
      <c r="G883" s="74" t="s">
        <v>20</v>
      </c>
      <c r="H883" s="71" t="s">
        <v>2777</v>
      </c>
      <c r="I883" s="71">
        <v>14</v>
      </c>
      <c r="J883" s="71">
        <v>0</v>
      </c>
      <c r="K883" s="71">
        <v>26</v>
      </c>
      <c r="L883" s="71">
        <v>0</v>
      </c>
      <c r="M883" s="71">
        <v>0</v>
      </c>
      <c r="N883" s="71">
        <v>0</v>
      </c>
      <c r="O883" s="75" t="s">
        <v>2905</v>
      </c>
      <c r="P883" s="77" t="s">
        <v>4078</v>
      </c>
    </row>
    <row r="884" spans="1:16" ht="90" customHeight="1" thickBot="1">
      <c r="A884" s="71">
        <v>38</v>
      </c>
      <c r="B884" s="72" t="s">
        <v>2892</v>
      </c>
      <c r="C884" s="71" t="s">
        <v>2902</v>
      </c>
      <c r="D884" s="71" t="s">
        <v>2903</v>
      </c>
      <c r="E884" s="71" t="s">
        <v>2906</v>
      </c>
      <c r="F884" s="71" t="s">
        <v>2907</v>
      </c>
      <c r="G884" s="74" t="s">
        <v>33</v>
      </c>
      <c r="H884" s="71" t="s">
        <v>2808</v>
      </c>
      <c r="I884" s="71">
        <v>9</v>
      </c>
      <c r="J884" s="71">
        <v>0</v>
      </c>
      <c r="K884" s="71">
        <v>10</v>
      </c>
      <c r="L884" s="71">
        <v>0</v>
      </c>
      <c r="M884" s="71">
        <v>1</v>
      </c>
      <c r="N884" s="71">
        <v>0</v>
      </c>
      <c r="O884" s="75" t="s">
        <v>2908</v>
      </c>
      <c r="P884" s="109" t="s">
        <v>4079</v>
      </c>
    </row>
    <row r="885" spans="1:16" ht="90.75" customHeight="1" thickBot="1">
      <c r="A885" s="71">
        <v>39</v>
      </c>
      <c r="B885" s="72" t="s">
        <v>2892</v>
      </c>
      <c r="C885" s="71" t="s">
        <v>2909</v>
      </c>
      <c r="D885" s="71" t="s">
        <v>2910</v>
      </c>
      <c r="E885" s="71" t="s">
        <v>2911</v>
      </c>
      <c r="F885" s="71" t="s">
        <v>2912</v>
      </c>
      <c r="G885" s="74" t="s">
        <v>33</v>
      </c>
      <c r="H885" s="71" t="s">
        <v>2808</v>
      </c>
      <c r="I885" s="71">
        <v>11</v>
      </c>
      <c r="J885" s="71">
        <v>0</v>
      </c>
      <c r="K885" s="71">
        <v>35</v>
      </c>
      <c r="L885" s="71">
        <v>0</v>
      </c>
      <c r="M885" s="71">
        <v>15</v>
      </c>
      <c r="N885" s="71">
        <v>0</v>
      </c>
      <c r="O885" s="75" t="s">
        <v>2913</v>
      </c>
      <c r="P885" s="77" t="s">
        <v>4080</v>
      </c>
    </row>
    <row r="886" spans="1:16" ht="89.25" customHeight="1" thickBot="1">
      <c r="A886" s="71">
        <v>40</v>
      </c>
      <c r="B886" s="72" t="s">
        <v>2892</v>
      </c>
      <c r="C886" s="71" t="s">
        <v>2914</v>
      </c>
      <c r="D886" s="71" t="s">
        <v>2915</v>
      </c>
      <c r="E886" s="71" t="s">
        <v>2916</v>
      </c>
      <c r="F886" s="71" t="s">
        <v>2917</v>
      </c>
      <c r="G886" s="74" t="s">
        <v>2058</v>
      </c>
      <c r="H886" s="71" t="s">
        <v>2814</v>
      </c>
      <c r="I886" s="71">
        <v>7</v>
      </c>
      <c r="J886" s="71">
        <v>0</v>
      </c>
      <c r="K886" s="71">
        <v>13</v>
      </c>
      <c r="L886" s="71">
        <v>0</v>
      </c>
      <c r="M886" s="71">
        <v>0</v>
      </c>
      <c r="N886" s="71">
        <v>0</v>
      </c>
      <c r="O886" s="77" t="s">
        <v>2918</v>
      </c>
      <c r="P886" s="77" t="s">
        <v>4081</v>
      </c>
    </row>
    <row r="887" spans="1:16" ht="104.25" customHeight="1" thickBot="1">
      <c r="A887" s="71">
        <v>41</v>
      </c>
      <c r="B887" s="72" t="s">
        <v>2892</v>
      </c>
      <c r="C887" s="71" t="s">
        <v>2914</v>
      </c>
      <c r="D887" s="71" t="s">
        <v>2915</v>
      </c>
      <c r="E887" s="71" t="s">
        <v>2919</v>
      </c>
      <c r="F887" s="71" t="s">
        <v>2920</v>
      </c>
      <c r="G887" s="74" t="s">
        <v>33</v>
      </c>
      <c r="H887" s="71" t="s">
        <v>2808</v>
      </c>
      <c r="I887" s="71">
        <v>6</v>
      </c>
      <c r="J887" s="71">
        <v>0</v>
      </c>
      <c r="K887" s="71">
        <v>12</v>
      </c>
      <c r="L887" s="71">
        <v>0</v>
      </c>
      <c r="M887" s="71">
        <v>12</v>
      </c>
      <c r="N887" s="71">
        <v>0</v>
      </c>
      <c r="O887" s="75" t="s">
        <v>2921</v>
      </c>
      <c r="P887" s="77" t="s">
        <v>4082</v>
      </c>
    </row>
    <row r="888" spans="1:16" ht="70.5" customHeight="1" thickBot="1">
      <c r="A888" s="71">
        <v>42</v>
      </c>
      <c r="B888" s="72" t="s">
        <v>2892</v>
      </c>
      <c r="C888" s="71" t="s">
        <v>2922</v>
      </c>
      <c r="D888" s="71" t="s">
        <v>2923</v>
      </c>
      <c r="E888" s="71" t="s">
        <v>2924</v>
      </c>
      <c r="F888" s="71" t="s">
        <v>2925</v>
      </c>
      <c r="G888" s="74" t="s">
        <v>33</v>
      </c>
      <c r="H888" s="71" t="s">
        <v>2794</v>
      </c>
      <c r="I888" s="71">
        <v>2</v>
      </c>
      <c r="J888" s="71">
        <v>0</v>
      </c>
      <c r="K888" s="71">
        <v>10</v>
      </c>
      <c r="L888" s="71">
        <v>0</v>
      </c>
      <c r="M888" s="71">
        <v>0</v>
      </c>
      <c r="N888" s="71">
        <v>0</v>
      </c>
      <c r="O888" s="75" t="s">
        <v>2926</v>
      </c>
      <c r="P888" s="77" t="s">
        <v>4083</v>
      </c>
    </row>
    <row r="889" spans="1:16" ht="88.5" customHeight="1" thickBot="1">
      <c r="A889" s="71">
        <v>43</v>
      </c>
      <c r="B889" s="72" t="s">
        <v>2892</v>
      </c>
      <c r="C889" s="71" t="s">
        <v>2927</v>
      </c>
      <c r="D889" s="71" t="s">
        <v>2923</v>
      </c>
      <c r="E889" s="71" t="s">
        <v>2928</v>
      </c>
      <c r="F889" s="71" t="s">
        <v>2929</v>
      </c>
      <c r="G889" s="74" t="s">
        <v>60</v>
      </c>
      <c r="H889" s="71" t="s">
        <v>2930</v>
      </c>
      <c r="I889" s="71">
        <v>5</v>
      </c>
      <c r="J889" s="71">
        <v>0</v>
      </c>
      <c r="K889" s="71">
        <v>22</v>
      </c>
      <c r="L889" s="71">
        <v>0</v>
      </c>
      <c r="M889" s="71">
        <v>0</v>
      </c>
      <c r="N889" s="71">
        <v>0</v>
      </c>
      <c r="O889" s="75" t="s">
        <v>2931</v>
      </c>
      <c r="P889" s="77" t="s">
        <v>4084</v>
      </c>
    </row>
    <row r="890" spans="1:16" ht="63.75" customHeight="1" thickBot="1">
      <c r="A890" s="71">
        <v>44</v>
      </c>
      <c r="B890" s="72" t="s">
        <v>2892</v>
      </c>
      <c r="C890" s="71" t="s">
        <v>2932</v>
      </c>
      <c r="D890" s="71" t="s">
        <v>2933</v>
      </c>
      <c r="E890" s="71" t="s">
        <v>2934</v>
      </c>
      <c r="F890" s="71" t="s">
        <v>2935</v>
      </c>
      <c r="G890" s="74" t="s">
        <v>33</v>
      </c>
      <c r="H890" s="71" t="s">
        <v>2814</v>
      </c>
      <c r="I890" s="71">
        <v>6</v>
      </c>
      <c r="J890" s="71">
        <v>0</v>
      </c>
      <c r="K890" s="71">
        <v>22</v>
      </c>
      <c r="L890" s="71">
        <v>0</v>
      </c>
      <c r="M890" s="71">
        <v>17</v>
      </c>
      <c r="N890" s="71">
        <v>2</v>
      </c>
      <c r="O890" s="75" t="s">
        <v>2936</v>
      </c>
      <c r="P890" s="77" t="s">
        <v>4085</v>
      </c>
    </row>
    <row r="891" spans="1:16" ht="70.5" customHeight="1" thickBot="1">
      <c r="A891" s="71">
        <v>45</v>
      </c>
      <c r="B891" s="72" t="s">
        <v>2892</v>
      </c>
      <c r="C891" s="71" t="s">
        <v>2937</v>
      </c>
      <c r="D891" s="71" t="s">
        <v>2938</v>
      </c>
      <c r="E891" s="71" t="s">
        <v>2939</v>
      </c>
      <c r="F891" s="71" t="s">
        <v>2940</v>
      </c>
      <c r="G891" s="74" t="s">
        <v>20</v>
      </c>
      <c r="H891" s="71" t="s">
        <v>2777</v>
      </c>
      <c r="I891" s="71">
        <v>50</v>
      </c>
      <c r="J891" s="71">
        <v>25</v>
      </c>
      <c r="K891" s="71">
        <v>200</v>
      </c>
      <c r="L891" s="71">
        <v>50</v>
      </c>
      <c r="M891" s="71">
        <v>0</v>
      </c>
      <c r="N891" s="71">
        <v>0</v>
      </c>
      <c r="O891" s="75" t="s">
        <v>2941</v>
      </c>
      <c r="P891" s="77" t="s">
        <v>4086</v>
      </c>
    </row>
    <row r="892" spans="1:16" ht="69" customHeight="1" thickBot="1">
      <c r="A892" s="71">
        <v>46</v>
      </c>
      <c r="B892" s="72" t="s">
        <v>2892</v>
      </c>
      <c r="C892" s="71" t="s">
        <v>2942</v>
      </c>
      <c r="D892" s="71" t="s">
        <v>2943</v>
      </c>
      <c r="E892" s="71" t="s">
        <v>2944</v>
      </c>
      <c r="F892" s="71" t="s">
        <v>2945</v>
      </c>
      <c r="G892" s="74" t="s">
        <v>33</v>
      </c>
      <c r="H892" s="71" t="s">
        <v>2794</v>
      </c>
      <c r="I892" s="71">
        <v>6</v>
      </c>
      <c r="J892" s="71">
        <v>3</v>
      </c>
      <c r="K892" s="71">
        <v>20</v>
      </c>
      <c r="L892" s="71">
        <v>10</v>
      </c>
      <c r="M892" s="71">
        <v>0</v>
      </c>
      <c r="N892" s="71">
        <v>0</v>
      </c>
      <c r="O892" s="75" t="s">
        <v>2946</v>
      </c>
      <c r="P892" s="77" t="s">
        <v>4087</v>
      </c>
    </row>
    <row r="893" spans="1:16" ht="75" customHeight="1" thickBot="1">
      <c r="A893" s="71">
        <v>47</v>
      </c>
      <c r="B893" s="72" t="s">
        <v>2892</v>
      </c>
      <c r="C893" s="71" t="s">
        <v>2947</v>
      </c>
      <c r="D893" s="71" t="s">
        <v>2948</v>
      </c>
      <c r="E893" s="73" t="s">
        <v>4088</v>
      </c>
      <c r="F893" s="71" t="s">
        <v>2949</v>
      </c>
      <c r="G893" s="74" t="s">
        <v>33</v>
      </c>
      <c r="H893" s="71" t="s">
        <v>2794</v>
      </c>
      <c r="I893" s="71">
        <v>4</v>
      </c>
      <c r="J893" s="71">
        <v>0</v>
      </c>
      <c r="K893" s="71">
        <v>10</v>
      </c>
      <c r="L893" s="71">
        <v>0</v>
      </c>
      <c r="M893" s="71">
        <v>0</v>
      </c>
      <c r="N893" s="71">
        <v>0</v>
      </c>
      <c r="O893" s="75" t="s">
        <v>2950</v>
      </c>
      <c r="P893" s="109" t="s">
        <v>4089</v>
      </c>
    </row>
    <row r="894" spans="1:16" ht="62.25" customHeight="1" thickBot="1">
      <c r="A894" s="99">
        <v>48</v>
      </c>
      <c r="B894" s="100" t="s">
        <v>2892</v>
      </c>
      <c r="C894" s="99" t="s">
        <v>2951</v>
      </c>
      <c r="D894" s="99" t="s">
        <v>2952</v>
      </c>
      <c r="E894" s="99" t="s">
        <v>5089</v>
      </c>
      <c r="F894" s="99" t="s">
        <v>2953</v>
      </c>
      <c r="G894" s="74" t="s">
        <v>60</v>
      </c>
      <c r="H894" s="99" t="s">
        <v>2814</v>
      </c>
      <c r="I894" s="99">
        <v>19</v>
      </c>
      <c r="J894" s="99">
        <v>0</v>
      </c>
      <c r="K894" s="99">
        <v>70</v>
      </c>
      <c r="L894" s="99">
        <v>0</v>
      </c>
      <c r="M894" s="99">
        <v>50</v>
      </c>
      <c r="N894" s="99">
        <v>0</v>
      </c>
      <c r="O894" s="74" t="s">
        <v>2954</v>
      </c>
      <c r="P894" s="110" t="s">
        <v>4090</v>
      </c>
    </row>
    <row r="895" spans="1:16" ht="65.25" customHeight="1" thickBot="1">
      <c r="A895" s="71">
        <v>49</v>
      </c>
      <c r="B895" s="72" t="s">
        <v>2892</v>
      </c>
      <c r="C895" s="71" t="s">
        <v>2947</v>
      </c>
      <c r="D895" s="71" t="s">
        <v>2948</v>
      </c>
      <c r="E895" s="73" t="s">
        <v>4092</v>
      </c>
      <c r="F895" s="71" t="s">
        <v>2955</v>
      </c>
      <c r="G895" s="74" t="s">
        <v>33</v>
      </c>
      <c r="H895" s="71" t="s">
        <v>2956</v>
      </c>
      <c r="I895" s="71">
        <v>20</v>
      </c>
      <c r="J895" s="71">
        <v>5</v>
      </c>
      <c r="K895" s="71">
        <v>50</v>
      </c>
      <c r="L895" s="71">
        <v>12</v>
      </c>
      <c r="M895" s="71">
        <v>0</v>
      </c>
      <c r="N895" s="71">
        <v>0</v>
      </c>
      <c r="O895" s="79" t="s">
        <v>2957</v>
      </c>
      <c r="P895" s="111" t="s">
        <v>4091</v>
      </c>
    </row>
    <row r="896" spans="1:16" ht="15.75" customHeight="1" thickBot="1">
      <c r="A896" s="9" t="s">
        <v>209</v>
      </c>
      <c r="B896" s="10"/>
      <c r="C896" s="19"/>
      <c r="D896" s="19"/>
      <c r="E896" s="19"/>
      <c r="F896" s="11"/>
      <c r="G896" s="54"/>
      <c r="H896" s="11"/>
      <c r="I896" s="9">
        <f t="shared" ref="I896:N896" si="15">SUM(I847:I895)</f>
        <v>699</v>
      </c>
      <c r="J896" s="9">
        <f t="shared" si="15"/>
        <v>74</v>
      </c>
      <c r="K896" s="9">
        <f t="shared" si="15"/>
        <v>2029</v>
      </c>
      <c r="L896" s="9">
        <f t="shared" si="15"/>
        <v>213</v>
      </c>
      <c r="M896" s="9">
        <f t="shared" si="15"/>
        <v>104</v>
      </c>
      <c r="N896" s="9">
        <f t="shared" si="15"/>
        <v>8</v>
      </c>
      <c r="O896" s="13"/>
      <c r="P896" s="59"/>
    </row>
    <row r="897" spans="1:16" ht="40.5" customHeight="1" thickBot="1">
      <c r="A897" s="219" t="s">
        <v>2958</v>
      </c>
      <c r="B897" s="220"/>
      <c r="C897" s="220"/>
      <c r="D897" s="220"/>
      <c r="E897" s="220"/>
      <c r="F897" s="220"/>
      <c r="G897" s="220"/>
      <c r="H897" s="220"/>
      <c r="I897" s="220"/>
      <c r="J897" s="220"/>
      <c r="K897" s="220"/>
      <c r="L897" s="220"/>
      <c r="M897" s="220"/>
      <c r="N897" s="220"/>
      <c r="O897" s="220"/>
      <c r="P897" s="221"/>
    </row>
    <row r="898" spans="1:16" ht="68.099999999999994" customHeight="1" thickBot="1">
      <c r="A898" s="125">
        <v>1</v>
      </c>
      <c r="B898" s="174" t="s">
        <v>2959</v>
      </c>
      <c r="C898" s="125" t="s">
        <v>2960</v>
      </c>
      <c r="D898" s="125" t="s">
        <v>2961</v>
      </c>
      <c r="E898" s="142" t="s">
        <v>4094</v>
      </c>
      <c r="F898" s="125" t="s">
        <v>2962</v>
      </c>
      <c r="G898" s="125" t="s">
        <v>20</v>
      </c>
      <c r="H898" s="125" t="s">
        <v>2963</v>
      </c>
      <c r="I898" s="125">
        <v>135</v>
      </c>
      <c r="J898" s="125">
        <v>25</v>
      </c>
      <c r="K898" s="125">
        <v>400</v>
      </c>
      <c r="L898" s="125">
        <v>50</v>
      </c>
      <c r="M898" s="125">
        <v>0</v>
      </c>
      <c r="N898" s="125">
        <v>0</v>
      </c>
      <c r="O898" s="125" t="s">
        <v>2964</v>
      </c>
      <c r="P898" s="142" t="s">
        <v>4095</v>
      </c>
    </row>
    <row r="899" spans="1:16" ht="68.099999999999994" customHeight="1" thickBot="1">
      <c r="A899" s="75">
        <v>2</v>
      </c>
      <c r="B899" s="106" t="s">
        <v>2959</v>
      </c>
      <c r="C899" s="75" t="s">
        <v>2960</v>
      </c>
      <c r="D899" s="75" t="s">
        <v>2961</v>
      </c>
      <c r="E899" s="75" t="s">
        <v>5090</v>
      </c>
      <c r="F899" s="75" t="s">
        <v>2962</v>
      </c>
      <c r="G899" s="75" t="s">
        <v>20</v>
      </c>
      <c r="H899" s="75" t="s">
        <v>2963</v>
      </c>
      <c r="I899" s="75">
        <v>236</v>
      </c>
      <c r="J899" s="75">
        <v>35</v>
      </c>
      <c r="K899" s="75">
        <v>600</v>
      </c>
      <c r="L899" s="75">
        <v>70</v>
      </c>
      <c r="M899" s="75">
        <v>0</v>
      </c>
      <c r="N899" s="75">
        <v>0</v>
      </c>
      <c r="O899" s="75" t="s">
        <v>2964</v>
      </c>
      <c r="P899" s="75" t="s">
        <v>5091</v>
      </c>
    </row>
    <row r="900" spans="1:16" ht="68.099999999999994" customHeight="1" thickBot="1">
      <c r="A900" s="75">
        <v>3</v>
      </c>
      <c r="B900" s="106" t="s">
        <v>2959</v>
      </c>
      <c r="C900" s="75" t="s">
        <v>2960</v>
      </c>
      <c r="D900" s="75" t="s">
        <v>2961</v>
      </c>
      <c r="E900" s="75" t="s">
        <v>5093</v>
      </c>
      <c r="F900" s="75" t="s">
        <v>2965</v>
      </c>
      <c r="G900" s="75" t="s">
        <v>20</v>
      </c>
      <c r="H900" s="75" t="s">
        <v>2963</v>
      </c>
      <c r="I900" s="75">
        <v>7</v>
      </c>
      <c r="J900" s="75">
        <v>0</v>
      </c>
      <c r="K900" s="75">
        <v>15</v>
      </c>
      <c r="L900" s="75">
        <v>0</v>
      </c>
      <c r="M900" s="75">
        <v>0</v>
      </c>
      <c r="N900" s="75">
        <v>0</v>
      </c>
      <c r="O900" s="75" t="s">
        <v>2966</v>
      </c>
      <c r="P900" s="75" t="s">
        <v>5092</v>
      </c>
    </row>
    <row r="901" spans="1:16" ht="68.099999999999994" customHeight="1" thickBot="1">
      <c r="A901" s="75">
        <v>4</v>
      </c>
      <c r="B901" s="106" t="s">
        <v>2959</v>
      </c>
      <c r="C901" s="75" t="s">
        <v>2960</v>
      </c>
      <c r="D901" s="75" t="s">
        <v>2961</v>
      </c>
      <c r="E901" s="75" t="s">
        <v>5094</v>
      </c>
      <c r="F901" s="75" t="s">
        <v>2965</v>
      </c>
      <c r="G901" s="75" t="s">
        <v>20</v>
      </c>
      <c r="H901" s="75" t="s">
        <v>2963</v>
      </c>
      <c r="I901" s="75">
        <v>5</v>
      </c>
      <c r="J901" s="75">
        <v>0</v>
      </c>
      <c r="K901" s="75">
        <v>10</v>
      </c>
      <c r="L901" s="75">
        <v>0</v>
      </c>
      <c r="M901" s="75">
        <v>0</v>
      </c>
      <c r="N901" s="75">
        <v>0</v>
      </c>
      <c r="O901" s="75" t="s">
        <v>2966</v>
      </c>
      <c r="P901" s="75" t="s">
        <v>5092</v>
      </c>
    </row>
    <row r="902" spans="1:16" ht="74.25" customHeight="1" thickBot="1">
      <c r="A902" s="75">
        <v>5</v>
      </c>
      <c r="B902" s="106" t="s">
        <v>2959</v>
      </c>
      <c r="C902" s="75" t="s">
        <v>2960</v>
      </c>
      <c r="D902" s="75" t="s">
        <v>2961</v>
      </c>
      <c r="E902" s="75" t="s">
        <v>5095</v>
      </c>
      <c r="F902" s="75" t="s">
        <v>2967</v>
      </c>
      <c r="G902" s="75" t="s">
        <v>20</v>
      </c>
      <c r="H902" s="75" t="s">
        <v>2963</v>
      </c>
      <c r="I902" s="75">
        <v>100</v>
      </c>
      <c r="J902" s="75">
        <v>0</v>
      </c>
      <c r="K902" s="75">
        <v>125</v>
      </c>
      <c r="L902" s="75">
        <v>0</v>
      </c>
      <c r="M902" s="75">
        <v>0</v>
      </c>
      <c r="N902" s="75">
        <v>0</v>
      </c>
      <c r="O902" s="75" t="s">
        <v>2968</v>
      </c>
      <c r="P902" s="75" t="s">
        <v>5096</v>
      </c>
    </row>
    <row r="903" spans="1:16" ht="78.75" customHeight="1" thickBot="1">
      <c r="A903" s="75">
        <v>6</v>
      </c>
      <c r="B903" s="106" t="s">
        <v>2959</v>
      </c>
      <c r="C903" s="75" t="s">
        <v>2960</v>
      </c>
      <c r="D903" s="75" t="s">
        <v>2961</v>
      </c>
      <c r="E903" s="75" t="s">
        <v>5097</v>
      </c>
      <c r="F903" s="75" t="s">
        <v>2969</v>
      </c>
      <c r="G903" s="75" t="s">
        <v>20</v>
      </c>
      <c r="H903" s="75" t="s">
        <v>2963</v>
      </c>
      <c r="I903" s="75">
        <v>55</v>
      </c>
      <c r="J903" s="75">
        <v>8</v>
      </c>
      <c r="K903" s="75">
        <v>170</v>
      </c>
      <c r="L903" s="75">
        <v>8</v>
      </c>
      <c r="M903" s="75">
        <v>0</v>
      </c>
      <c r="N903" s="75">
        <v>0</v>
      </c>
      <c r="O903" s="75" t="s">
        <v>2970</v>
      </c>
      <c r="P903" s="75" t="s">
        <v>5098</v>
      </c>
    </row>
    <row r="904" spans="1:16" ht="77.25" customHeight="1" thickBot="1">
      <c r="A904" s="75">
        <v>7</v>
      </c>
      <c r="B904" s="106" t="s">
        <v>2959</v>
      </c>
      <c r="C904" s="75" t="s">
        <v>2960</v>
      </c>
      <c r="D904" s="75" t="s">
        <v>2961</v>
      </c>
      <c r="E904" s="75" t="s">
        <v>5099</v>
      </c>
      <c r="F904" s="75" t="s">
        <v>2971</v>
      </c>
      <c r="G904" s="75" t="s">
        <v>20</v>
      </c>
      <c r="H904" s="75" t="s">
        <v>2963</v>
      </c>
      <c r="I904" s="75">
        <v>259</v>
      </c>
      <c r="J904" s="75">
        <v>75</v>
      </c>
      <c r="K904" s="75">
        <v>830</v>
      </c>
      <c r="L904" s="75">
        <v>241</v>
      </c>
      <c r="M904" s="75">
        <v>0</v>
      </c>
      <c r="N904" s="75">
        <v>0</v>
      </c>
      <c r="O904" s="75" t="s">
        <v>2972</v>
      </c>
      <c r="P904" s="75" t="s">
        <v>5100</v>
      </c>
    </row>
    <row r="905" spans="1:16" ht="68.099999999999994" customHeight="1" thickBot="1">
      <c r="A905" s="75">
        <v>8</v>
      </c>
      <c r="B905" s="106" t="s">
        <v>2959</v>
      </c>
      <c r="C905" s="75" t="s">
        <v>2960</v>
      </c>
      <c r="D905" s="75" t="s">
        <v>2961</v>
      </c>
      <c r="E905" s="75" t="s">
        <v>5101</v>
      </c>
      <c r="F905" s="75" t="s">
        <v>2962</v>
      </c>
      <c r="G905" s="75" t="s">
        <v>20</v>
      </c>
      <c r="H905" s="75" t="s">
        <v>2963</v>
      </c>
      <c r="I905" s="75">
        <v>79</v>
      </c>
      <c r="J905" s="75">
        <v>15</v>
      </c>
      <c r="K905" s="75">
        <v>200</v>
      </c>
      <c r="L905" s="75">
        <v>30</v>
      </c>
      <c r="M905" s="75">
        <v>0</v>
      </c>
      <c r="N905" s="75">
        <v>0</v>
      </c>
      <c r="O905" s="75" t="s">
        <v>2964</v>
      </c>
      <c r="P905" s="92" t="s">
        <v>4095</v>
      </c>
    </row>
    <row r="906" spans="1:16" ht="80.25" customHeight="1" thickBot="1">
      <c r="A906" s="75">
        <v>9</v>
      </c>
      <c r="B906" s="106" t="s">
        <v>2959</v>
      </c>
      <c r="C906" s="75" t="s">
        <v>2960</v>
      </c>
      <c r="D906" s="75" t="s">
        <v>2961</v>
      </c>
      <c r="E906" s="75" t="s">
        <v>5102</v>
      </c>
      <c r="F906" s="75" t="s">
        <v>2973</v>
      </c>
      <c r="G906" s="75" t="s">
        <v>33</v>
      </c>
      <c r="H906" s="75" t="s">
        <v>2963</v>
      </c>
      <c r="I906" s="75">
        <v>225</v>
      </c>
      <c r="J906" s="75">
        <v>2</v>
      </c>
      <c r="K906" s="75">
        <v>406</v>
      </c>
      <c r="L906" s="75">
        <v>17</v>
      </c>
      <c r="M906" s="75">
        <v>0</v>
      </c>
      <c r="N906" s="75">
        <v>0</v>
      </c>
      <c r="O906" s="75" t="s">
        <v>2974</v>
      </c>
      <c r="P906" s="75" t="s">
        <v>5103</v>
      </c>
    </row>
    <row r="907" spans="1:16" ht="68.099999999999994" customHeight="1" thickBot="1">
      <c r="A907" s="75">
        <v>10</v>
      </c>
      <c r="B907" s="106" t="s">
        <v>2959</v>
      </c>
      <c r="C907" s="75" t="s">
        <v>2960</v>
      </c>
      <c r="D907" s="75" t="s">
        <v>2961</v>
      </c>
      <c r="E907" s="75" t="s">
        <v>5104</v>
      </c>
      <c r="F907" s="75" t="s">
        <v>2975</v>
      </c>
      <c r="G907" s="75" t="s">
        <v>20</v>
      </c>
      <c r="H907" s="75" t="s">
        <v>2963</v>
      </c>
      <c r="I907" s="75">
        <v>110</v>
      </c>
      <c r="J907" s="75">
        <v>7</v>
      </c>
      <c r="K907" s="75">
        <v>322</v>
      </c>
      <c r="L907" s="75">
        <v>48</v>
      </c>
      <c r="M907" s="75">
        <v>18</v>
      </c>
      <c r="N907" s="75">
        <v>0</v>
      </c>
      <c r="O907" s="75" t="s">
        <v>2976</v>
      </c>
      <c r="P907" s="75" t="s">
        <v>5105</v>
      </c>
    </row>
    <row r="908" spans="1:16" ht="68.099999999999994" customHeight="1" thickBot="1">
      <c r="A908" s="75">
        <v>11</v>
      </c>
      <c r="B908" s="106" t="s">
        <v>2959</v>
      </c>
      <c r="C908" s="75" t="s">
        <v>2960</v>
      </c>
      <c r="D908" s="75" t="s">
        <v>2961</v>
      </c>
      <c r="E908" s="75" t="s">
        <v>5106</v>
      </c>
      <c r="F908" s="75" t="s">
        <v>2977</v>
      </c>
      <c r="G908" s="75" t="s">
        <v>20</v>
      </c>
      <c r="H908" s="75" t="s">
        <v>2963</v>
      </c>
      <c r="I908" s="75">
        <v>48</v>
      </c>
      <c r="J908" s="75">
        <v>20</v>
      </c>
      <c r="K908" s="75">
        <v>180</v>
      </c>
      <c r="L908" s="75">
        <v>0</v>
      </c>
      <c r="M908" s="75">
        <v>0</v>
      </c>
      <c r="N908" s="75">
        <v>0</v>
      </c>
      <c r="O908" s="75" t="s">
        <v>2978</v>
      </c>
      <c r="P908" s="75" t="s">
        <v>5107</v>
      </c>
    </row>
    <row r="909" spans="1:16" ht="68.099999999999994" customHeight="1" thickBot="1">
      <c r="A909" s="75">
        <v>12</v>
      </c>
      <c r="B909" s="106" t="s">
        <v>2959</v>
      </c>
      <c r="C909" s="75" t="s">
        <v>2960</v>
      </c>
      <c r="D909" s="75" t="s">
        <v>2961</v>
      </c>
      <c r="E909" s="75" t="s">
        <v>5108</v>
      </c>
      <c r="F909" s="75" t="s">
        <v>2979</v>
      </c>
      <c r="G909" s="75" t="s">
        <v>20</v>
      </c>
      <c r="H909" s="75" t="s">
        <v>2963</v>
      </c>
      <c r="I909" s="75">
        <v>18</v>
      </c>
      <c r="J909" s="75">
        <v>11</v>
      </c>
      <c r="K909" s="75">
        <v>43</v>
      </c>
      <c r="L909" s="75">
        <v>25</v>
      </c>
      <c r="M909" s="75">
        <v>0</v>
      </c>
      <c r="N909" s="75">
        <v>0</v>
      </c>
      <c r="O909" s="75" t="s">
        <v>2980</v>
      </c>
      <c r="P909" s="75" t="s">
        <v>5109</v>
      </c>
    </row>
    <row r="910" spans="1:16" ht="68.099999999999994" customHeight="1" thickBot="1">
      <c r="A910" s="75">
        <v>13</v>
      </c>
      <c r="B910" s="106" t="s">
        <v>2959</v>
      </c>
      <c r="C910" s="75" t="s">
        <v>2960</v>
      </c>
      <c r="D910" s="75" t="s">
        <v>2961</v>
      </c>
      <c r="E910" s="75" t="s">
        <v>5110</v>
      </c>
      <c r="F910" s="75" t="s">
        <v>2981</v>
      </c>
      <c r="G910" s="75" t="s">
        <v>20</v>
      </c>
      <c r="H910" s="75" t="s">
        <v>2963</v>
      </c>
      <c r="I910" s="75">
        <v>51</v>
      </c>
      <c r="J910" s="75">
        <v>4</v>
      </c>
      <c r="K910" s="75">
        <v>150</v>
      </c>
      <c r="L910" s="75">
        <v>25</v>
      </c>
      <c r="M910" s="75">
        <v>26</v>
      </c>
      <c r="N910" s="75">
        <v>0</v>
      </c>
      <c r="O910" s="75" t="s">
        <v>2982</v>
      </c>
      <c r="P910" s="75" t="s">
        <v>5111</v>
      </c>
    </row>
    <row r="911" spans="1:16" ht="68.099999999999994" customHeight="1" thickBot="1">
      <c r="A911" s="75">
        <v>14</v>
      </c>
      <c r="B911" s="106" t="s">
        <v>2959</v>
      </c>
      <c r="C911" s="75" t="s">
        <v>2960</v>
      </c>
      <c r="D911" s="75" t="s">
        <v>2961</v>
      </c>
      <c r="E911" s="75" t="s">
        <v>5112</v>
      </c>
      <c r="F911" s="75" t="s">
        <v>2981</v>
      </c>
      <c r="G911" s="75" t="s">
        <v>20</v>
      </c>
      <c r="H911" s="75" t="s">
        <v>2963</v>
      </c>
      <c r="I911" s="75">
        <v>128</v>
      </c>
      <c r="J911" s="75">
        <v>2</v>
      </c>
      <c r="K911" s="75">
        <v>320</v>
      </c>
      <c r="L911" s="75">
        <v>7</v>
      </c>
      <c r="M911" s="75">
        <v>16</v>
      </c>
      <c r="N911" s="75">
        <v>0</v>
      </c>
      <c r="O911" s="75" t="s">
        <v>2983</v>
      </c>
      <c r="P911" s="75" t="s">
        <v>5113</v>
      </c>
    </row>
    <row r="912" spans="1:16" ht="68.099999999999994" customHeight="1" thickBot="1">
      <c r="A912" s="75">
        <v>15</v>
      </c>
      <c r="B912" s="106" t="s">
        <v>2959</v>
      </c>
      <c r="C912" s="75" t="s">
        <v>2960</v>
      </c>
      <c r="D912" s="75" t="s">
        <v>2961</v>
      </c>
      <c r="E912" s="75" t="s">
        <v>5114</v>
      </c>
      <c r="F912" s="75" t="s">
        <v>2984</v>
      </c>
      <c r="G912" s="75" t="s">
        <v>20</v>
      </c>
      <c r="H912" s="75" t="s">
        <v>2963</v>
      </c>
      <c r="I912" s="75">
        <v>72</v>
      </c>
      <c r="J912" s="75">
        <v>0</v>
      </c>
      <c r="K912" s="75">
        <v>150</v>
      </c>
      <c r="L912" s="75">
        <v>7</v>
      </c>
      <c r="M912" s="75">
        <v>0</v>
      </c>
      <c r="N912" s="75">
        <v>0</v>
      </c>
      <c r="O912" s="75" t="s">
        <v>2985</v>
      </c>
      <c r="P912" s="75" t="s">
        <v>5115</v>
      </c>
    </row>
    <row r="913" spans="1:16" ht="68.099999999999994" customHeight="1" thickBot="1">
      <c r="A913" s="75">
        <v>16</v>
      </c>
      <c r="B913" s="106" t="s">
        <v>2959</v>
      </c>
      <c r="C913" s="75" t="s">
        <v>2986</v>
      </c>
      <c r="D913" s="75" t="s">
        <v>2987</v>
      </c>
      <c r="E913" s="75" t="s">
        <v>5116</v>
      </c>
      <c r="F913" s="75" t="s">
        <v>2988</v>
      </c>
      <c r="G913" s="75" t="s">
        <v>20</v>
      </c>
      <c r="H913" s="75" t="s">
        <v>2963</v>
      </c>
      <c r="I913" s="75">
        <v>48</v>
      </c>
      <c r="J913" s="75">
        <v>0</v>
      </c>
      <c r="K913" s="75">
        <v>194</v>
      </c>
      <c r="L913" s="75">
        <v>4</v>
      </c>
      <c r="M913" s="75">
        <v>0</v>
      </c>
      <c r="N913" s="75">
        <v>0</v>
      </c>
      <c r="O913" s="75" t="s">
        <v>2989</v>
      </c>
      <c r="P913" s="75" t="s">
        <v>5117</v>
      </c>
    </row>
    <row r="914" spans="1:16" ht="68.099999999999994" customHeight="1" thickBot="1">
      <c r="A914" s="75">
        <v>17</v>
      </c>
      <c r="B914" s="106" t="s">
        <v>2959</v>
      </c>
      <c r="C914" s="75" t="s">
        <v>2960</v>
      </c>
      <c r="D914" s="75" t="s">
        <v>2961</v>
      </c>
      <c r="E914" s="75" t="s">
        <v>5118</v>
      </c>
      <c r="F914" s="75" t="s">
        <v>2990</v>
      </c>
      <c r="G914" s="75" t="s">
        <v>20</v>
      </c>
      <c r="H914" s="75" t="s">
        <v>2963</v>
      </c>
      <c r="I914" s="75">
        <v>53</v>
      </c>
      <c r="J914" s="75">
        <v>0</v>
      </c>
      <c r="K914" s="75">
        <v>98</v>
      </c>
      <c r="L914" s="75">
        <v>0</v>
      </c>
      <c r="M914" s="75">
        <v>0</v>
      </c>
      <c r="N914" s="75">
        <v>0</v>
      </c>
      <c r="O914" s="75" t="s">
        <v>2991</v>
      </c>
      <c r="P914" s="75" t="s">
        <v>5119</v>
      </c>
    </row>
    <row r="915" spans="1:16" ht="68.099999999999994" customHeight="1" thickBot="1">
      <c r="A915" s="75">
        <v>18</v>
      </c>
      <c r="B915" s="106" t="s">
        <v>2992</v>
      </c>
      <c r="C915" s="75" t="s">
        <v>2993</v>
      </c>
      <c r="D915" s="75" t="s">
        <v>2994</v>
      </c>
      <c r="E915" s="75" t="s">
        <v>5120</v>
      </c>
      <c r="F915" s="75" t="s">
        <v>2995</v>
      </c>
      <c r="G915" s="75" t="s">
        <v>20</v>
      </c>
      <c r="H915" s="75" t="s">
        <v>2996</v>
      </c>
      <c r="I915" s="75">
        <v>34</v>
      </c>
      <c r="J915" s="75">
        <v>9</v>
      </c>
      <c r="K915" s="75">
        <v>83</v>
      </c>
      <c r="L915" s="75">
        <v>29</v>
      </c>
      <c r="M915" s="75">
        <v>0</v>
      </c>
      <c r="N915" s="75">
        <v>0</v>
      </c>
      <c r="O915" s="75" t="s">
        <v>2997</v>
      </c>
      <c r="P915" s="75" t="s">
        <v>5121</v>
      </c>
    </row>
    <row r="916" spans="1:16" ht="82.5" customHeight="1" thickBot="1">
      <c r="A916" s="75">
        <v>19</v>
      </c>
      <c r="B916" s="106" t="s">
        <v>2998</v>
      </c>
      <c r="C916" s="75" t="s">
        <v>2999</v>
      </c>
      <c r="D916" s="75" t="s">
        <v>3000</v>
      </c>
      <c r="E916" s="75" t="s">
        <v>5122</v>
      </c>
      <c r="F916" s="75" t="s">
        <v>3001</v>
      </c>
      <c r="G916" s="75" t="s">
        <v>33</v>
      </c>
      <c r="H916" s="75" t="s">
        <v>2996</v>
      </c>
      <c r="I916" s="75">
        <v>29</v>
      </c>
      <c r="J916" s="75">
        <v>3</v>
      </c>
      <c r="K916" s="75">
        <v>109</v>
      </c>
      <c r="L916" s="75">
        <v>55</v>
      </c>
      <c r="M916" s="75">
        <v>26</v>
      </c>
      <c r="N916" s="75">
        <v>2</v>
      </c>
      <c r="O916" s="75" t="s">
        <v>3002</v>
      </c>
      <c r="P916" s="75" t="s">
        <v>5123</v>
      </c>
    </row>
    <row r="917" spans="1:16" ht="68.099999999999994" customHeight="1" thickBot="1">
      <c r="A917" s="75">
        <v>20</v>
      </c>
      <c r="B917" s="106" t="s">
        <v>2959</v>
      </c>
      <c r="C917" s="75" t="s">
        <v>2960</v>
      </c>
      <c r="D917" s="75" t="s">
        <v>2961</v>
      </c>
      <c r="E917" s="75" t="s">
        <v>5124</v>
      </c>
      <c r="F917" s="75" t="s">
        <v>3003</v>
      </c>
      <c r="G917" s="75" t="s">
        <v>20</v>
      </c>
      <c r="H917" s="75" t="s">
        <v>2996</v>
      </c>
      <c r="I917" s="75">
        <v>70</v>
      </c>
      <c r="J917" s="75">
        <v>8</v>
      </c>
      <c r="K917" s="75">
        <v>120</v>
      </c>
      <c r="L917" s="75">
        <v>20</v>
      </c>
      <c r="M917" s="75">
        <v>0</v>
      </c>
      <c r="N917" s="75">
        <v>0</v>
      </c>
      <c r="O917" s="75" t="s">
        <v>3004</v>
      </c>
      <c r="P917" s="75" t="s">
        <v>5125</v>
      </c>
    </row>
    <row r="918" spans="1:16" ht="68.099999999999994" customHeight="1" thickBot="1">
      <c r="A918" s="75">
        <v>21</v>
      </c>
      <c r="B918" s="106" t="s">
        <v>3005</v>
      </c>
      <c r="C918" s="75" t="s">
        <v>3006</v>
      </c>
      <c r="D918" s="75" t="s">
        <v>3007</v>
      </c>
      <c r="E918" s="75" t="s">
        <v>5126</v>
      </c>
      <c r="F918" s="75" t="s">
        <v>3008</v>
      </c>
      <c r="G918" s="75" t="s">
        <v>20</v>
      </c>
      <c r="H918" s="75" t="s">
        <v>2996</v>
      </c>
      <c r="I918" s="75">
        <v>19</v>
      </c>
      <c r="J918" s="75">
        <v>2</v>
      </c>
      <c r="K918" s="75">
        <v>54</v>
      </c>
      <c r="L918" s="75">
        <v>24</v>
      </c>
      <c r="M918" s="75">
        <v>0</v>
      </c>
      <c r="N918" s="75">
        <v>0</v>
      </c>
      <c r="O918" s="75" t="s">
        <v>3009</v>
      </c>
      <c r="P918" s="75" t="s">
        <v>5127</v>
      </c>
    </row>
    <row r="919" spans="1:16" ht="68.099999999999994" customHeight="1" thickBot="1">
      <c r="A919" s="75">
        <v>22</v>
      </c>
      <c r="B919" s="106" t="s">
        <v>2959</v>
      </c>
      <c r="C919" s="75" t="s">
        <v>2960</v>
      </c>
      <c r="D919" s="75" t="s">
        <v>2961</v>
      </c>
      <c r="E919" s="75" t="s">
        <v>5128</v>
      </c>
      <c r="F919" s="75" t="s">
        <v>3010</v>
      </c>
      <c r="G919" s="75" t="s">
        <v>20</v>
      </c>
      <c r="H919" s="75" t="s">
        <v>2996</v>
      </c>
      <c r="I919" s="75">
        <v>117</v>
      </c>
      <c r="J919" s="75">
        <v>0</v>
      </c>
      <c r="K919" s="75">
        <v>242</v>
      </c>
      <c r="L919" s="75">
        <v>0</v>
      </c>
      <c r="M919" s="75">
        <v>0</v>
      </c>
      <c r="N919" s="75">
        <v>0</v>
      </c>
      <c r="O919" s="75" t="s">
        <v>3011</v>
      </c>
      <c r="P919" s="75" t="s">
        <v>5129</v>
      </c>
    </row>
    <row r="920" spans="1:16" ht="68.099999999999994" customHeight="1" thickBot="1">
      <c r="A920" s="75">
        <v>23</v>
      </c>
      <c r="B920" s="106" t="s">
        <v>2959</v>
      </c>
      <c r="C920" s="75" t="s">
        <v>3012</v>
      </c>
      <c r="D920" s="75" t="s">
        <v>3013</v>
      </c>
      <c r="E920" s="75" t="s">
        <v>5130</v>
      </c>
      <c r="F920" s="75" t="s">
        <v>3014</v>
      </c>
      <c r="G920" s="75" t="s">
        <v>20</v>
      </c>
      <c r="H920" s="75" t="s">
        <v>2996</v>
      </c>
      <c r="I920" s="75">
        <v>47</v>
      </c>
      <c r="J920" s="75">
        <v>28</v>
      </c>
      <c r="K920" s="75">
        <v>144</v>
      </c>
      <c r="L920" s="75">
        <v>77</v>
      </c>
      <c r="M920" s="75">
        <v>0</v>
      </c>
      <c r="N920" s="75">
        <v>0</v>
      </c>
      <c r="O920" s="75" t="s">
        <v>3015</v>
      </c>
      <c r="P920" s="75" t="s">
        <v>5131</v>
      </c>
    </row>
    <row r="921" spans="1:16" ht="68.099999999999994" customHeight="1" thickBot="1">
      <c r="A921" s="75">
        <v>24</v>
      </c>
      <c r="B921" s="106" t="s">
        <v>2959</v>
      </c>
      <c r="C921" s="75" t="s">
        <v>2960</v>
      </c>
      <c r="D921" s="75" t="s">
        <v>2961</v>
      </c>
      <c r="E921" s="75" t="s">
        <v>5132</v>
      </c>
      <c r="F921" s="75" t="s">
        <v>3016</v>
      </c>
      <c r="G921" s="75" t="s">
        <v>20</v>
      </c>
      <c r="H921" s="75" t="s">
        <v>2996</v>
      </c>
      <c r="I921" s="75">
        <v>42</v>
      </c>
      <c r="J921" s="75">
        <v>0</v>
      </c>
      <c r="K921" s="75">
        <v>175</v>
      </c>
      <c r="L921" s="75">
        <v>8</v>
      </c>
      <c r="M921" s="75">
        <v>0</v>
      </c>
      <c r="N921" s="75">
        <v>0</v>
      </c>
      <c r="O921" s="75" t="s">
        <v>3017</v>
      </c>
      <c r="P921" s="75" t="s">
        <v>5133</v>
      </c>
    </row>
    <row r="922" spans="1:16" ht="68.099999999999994" customHeight="1" thickBot="1">
      <c r="A922" s="75">
        <v>25</v>
      </c>
      <c r="B922" s="106" t="s">
        <v>2959</v>
      </c>
      <c r="C922" s="75" t="s">
        <v>2960</v>
      </c>
      <c r="D922" s="75" t="s">
        <v>2961</v>
      </c>
      <c r="E922" s="75" t="s">
        <v>5134</v>
      </c>
      <c r="F922" s="75" t="s">
        <v>3018</v>
      </c>
      <c r="G922" s="75" t="s">
        <v>20</v>
      </c>
      <c r="H922" s="75" t="s">
        <v>2996</v>
      </c>
      <c r="I922" s="75">
        <v>60</v>
      </c>
      <c r="J922" s="75">
        <v>0</v>
      </c>
      <c r="K922" s="75">
        <v>153</v>
      </c>
      <c r="L922" s="75">
        <v>0</v>
      </c>
      <c r="M922" s="75">
        <v>20</v>
      </c>
      <c r="N922" s="75">
        <v>0</v>
      </c>
      <c r="O922" s="75" t="s">
        <v>3019</v>
      </c>
      <c r="P922" s="75" t="s">
        <v>5135</v>
      </c>
    </row>
    <row r="923" spans="1:16" ht="94.5" customHeight="1" thickBot="1">
      <c r="A923" s="75">
        <v>26</v>
      </c>
      <c r="B923" s="106" t="s">
        <v>2959</v>
      </c>
      <c r="C923" s="75" t="s">
        <v>2960</v>
      </c>
      <c r="D923" s="75" t="s">
        <v>2961</v>
      </c>
      <c r="E923" s="75" t="s">
        <v>5136</v>
      </c>
      <c r="F923" s="75" t="s">
        <v>3020</v>
      </c>
      <c r="G923" s="75" t="s">
        <v>20</v>
      </c>
      <c r="H923" s="75" t="s">
        <v>2996</v>
      </c>
      <c r="I923" s="75">
        <v>24</v>
      </c>
      <c r="J923" s="75">
        <v>0</v>
      </c>
      <c r="K923" s="75">
        <v>65</v>
      </c>
      <c r="L923" s="75">
        <v>0</v>
      </c>
      <c r="M923" s="75">
        <v>3</v>
      </c>
      <c r="N923" s="75">
        <v>0</v>
      </c>
      <c r="O923" s="75" t="s">
        <v>3021</v>
      </c>
      <c r="P923" s="75" t="s">
        <v>5137</v>
      </c>
    </row>
    <row r="924" spans="1:16" ht="114" customHeight="1" thickBot="1">
      <c r="A924" s="75">
        <v>27</v>
      </c>
      <c r="B924" s="106" t="s">
        <v>2959</v>
      </c>
      <c r="C924" s="75" t="s">
        <v>2960</v>
      </c>
      <c r="D924" s="75" t="s">
        <v>2961</v>
      </c>
      <c r="E924" s="75" t="s">
        <v>5138</v>
      </c>
      <c r="F924" s="75" t="s">
        <v>3022</v>
      </c>
      <c r="G924" s="75" t="s">
        <v>20</v>
      </c>
      <c r="H924" s="75" t="s">
        <v>2996</v>
      </c>
      <c r="I924" s="75">
        <v>28</v>
      </c>
      <c r="J924" s="75">
        <v>12</v>
      </c>
      <c r="K924" s="75">
        <v>65</v>
      </c>
      <c r="L924" s="75">
        <v>54</v>
      </c>
      <c r="M924" s="75">
        <v>0</v>
      </c>
      <c r="N924" s="75">
        <v>0</v>
      </c>
      <c r="O924" s="75" t="s">
        <v>3023</v>
      </c>
      <c r="P924" s="75" t="s">
        <v>5139</v>
      </c>
    </row>
    <row r="925" spans="1:16" ht="97.5" customHeight="1" thickBot="1">
      <c r="A925" s="75">
        <v>28</v>
      </c>
      <c r="B925" s="106" t="s">
        <v>2959</v>
      </c>
      <c r="C925" s="75" t="s">
        <v>3024</v>
      </c>
      <c r="D925" s="75" t="s">
        <v>3025</v>
      </c>
      <c r="E925" s="75" t="s">
        <v>5140</v>
      </c>
      <c r="F925" s="75" t="s">
        <v>3026</v>
      </c>
      <c r="G925" s="75" t="s">
        <v>20</v>
      </c>
      <c r="H925" s="75" t="s">
        <v>2996</v>
      </c>
      <c r="I925" s="75">
        <v>34</v>
      </c>
      <c r="J925" s="75">
        <v>1</v>
      </c>
      <c r="K925" s="75">
        <v>75</v>
      </c>
      <c r="L925" s="75">
        <v>7</v>
      </c>
      <c r="M925" s="75">
        <v>0</v>
      </c>
      <c r="N925" s="75">
        <v>0</v>
      </c>
      <c r="O925" s="75" t="s">
        <v>3027</v>
      </c>
      <c r="P925" s="75" t="s">
        <v>5141</v>
      </c>
    </row>
    <row r="926" spans="1:16" ht="68.099999999999994" customHeight="1" thickBot="1">
      <c r="A926" s="75">
        <v>29</v>
      </c>
      <c r="B926" s="106" t="s">
        <v>2992</v>
      </c>
      <c r="C926" s="75" t="s">
        <v>3028</v>
      </c>
      <c r="D926" s="75" t="s">
        <v>3029</v>
      </c>
      <c r="E926" s="75" t="s">
        <v>5142</v>
      </c>
      <c r="F926" s="75" t="s">
        <v>3030</v>
      </c>
      <c r="G926" s="75" t="s">
        <v>20</v>
      </c>
      <c r="H926" s="75" t="s">
        <v>2996</v>
      </c>
      <c r="I926" s="75">
        <v>11</v>
      </c>
      <c r="J926" s="75">
        <v>0</v>
      </c>
      <c r="K926" s="75">
        <v>50</v>
      </c>
      <c r="L926" s="75">
        <v>21</v>
      </c>
      <c r="M926" s="75">
        <v>0</v>
      </c>
      <c r="N926" s="75">
        <v>0</v>
      </c>
      <c r="O926" s="75" t="s">
        <v>3031</v>
      </c>
      <c r="P926" s="75" t="s">
        <v>5143</v>
      </c>
    </row>
    <row r="927" spans="1:16" ht="78.75" customHeight="1" thickBot="1">
      <c r="A927" s="75">
        <v>30</v>
      </c>
      <c r="B927" s="106" t="s">
        <v>2998</v>
      </c>
      <c r="C927" s="75" t="s">
        <v>2999</v>
      </c>
      <c r="D927" s="75" t="s">
        <v>3000</v>
      </c>
      <c r="E927" s="75" t="s">
        <v>5144</v>
      </c>
      <c r="F927" s="75" t="s">
        <v>3032</v>
      </c>
      <c r="G927" s="75" t="s">
        <v>33</v>
      </c>
      <c r="H927" s="75" t="s">
        <v>2996</v>
      </c>
      <c r="I927" s="75">
        <v>23</v>
      </c>
      <c r="J927" s="75">
        <v>0</v>
      </c>
      <c r="K927" s="75">
        <v>42</v>
      </c>
      <c r="L927" s="75">
        <v>0</v>
      </c>
      <c r="M927" s="75">
        <v>0</v>
      </c>
      <c r="N927" s="75">
        <v>0</v>
      </c>
      <c r="O927" s="75" t="s">
        <v>3033</v>
      </c>
      <c r="P927" s="75" t="s">
        <v>5145</v>
      </c>
    </row>
    <row r="928" spans="1:16" ht="68.099999999999994" customHeight="1" thickBot="1">
      <c r="A928" s="75">
        <v>31</v>
      </c>
      <c r="B928" s="106" t="s">
        <v>2959</v>
      </c>
      <c r="C928" s="75" t="s">
        <v>2960</v>
      </c>
      <c r="D928" s="75" t="s">
        <v>2961</v>
      </c>
      <c r="E928" s="75" t="s">
        <v>5146</v>
      </c>
      <c r="F928" s="75" t="s">
        <v>3034</v>
      </c>
      <c r="G928" s="75" t="s">
        <v>20</v>
      </c>
      <c r="H928" s="75" t="s">
        <v>2996</v>
      </c>
      <c r="I928" s="75">
        <v>17</v>
      </c>
      <c r="J928" s="75">
        <v>1</v>
      </c>
      <c r="K928" s="75">
        <v>68</v>
      </c>
      <c r="L928" s="75">
        <v>4</v>
      </c>
      <c r="M928" s="75">
        <v>0</v>
      </c>
      <c r="N928" s="75">
        <v>0</v>
      </c>
      <c r="O928" s="75" t="s">
        <v>3035</v>
      </c>
      <c r="P928" s="75" t="s">
        <v>5147</v>
      </c>
    </row>
    <row r="929" spans="1:16" ht="80.25" customHeight="1" thickBot="1">
      <c r="A929" s="75">
        <v>32</v>
      </c>
      <c r="B929" s="106" t="s">
        <v>2959</v>
      </c>
      <c r="C929" s="75" t="s">
        <v>2960</v>
      </c>
      <c r="D929" s="75" t="s">
        <v>2961</v>
      </c>
      <c r="E929" s="75" t="s">
        <v>3036</v>
      </c>
      <c r="F929" s="75" t="s">
        <v>3037</v>
      </c>
      <c r="G929" s="75" t="s">
        <v>20</v>
      </c>
      <c r="H929" s="75" t="s">
        <v>2996</v>
      </c>
      <c r="I929" s="75">
        <v>22</v>
      </c>
      <c r="J929" s="75">
        <v>1</v>
      </c>
      <c r="K929" s="75">
        <v>35</v>
      </c>
      <c r="L929" s="75">
        <v>2</v>
      </c>
      <c r="M929" s="75">
        <v>0</v>
      </c>
      <c r="N929" s="75">
        <v>0</v>
      </c>
      <c r="O929" s="75" t="s">
        <v>3038</v>
      </c>
      <c r="P929" s="75" t="s">
        <v>5148</v>
      </c>
    </row>
    <row r="930" spans="1:16" ht="68.099999999999994" customHeight="1" thickBot="1">
      <c r="A930" s="75">
        <v>33</v>
      </c>
      <c r="B930" s="106" t="s">
        <v>2959</v>
      </c>
      <c r="C930" s="75" t="s">
        <v>2960</v>
      </c>
      <c r="D930" s="75" t="s">
        <v>2961</v>
      </c>
      <c r="E930" s="75" t="s">
        <v>5149</v>
      </c>
      <c r="F930" s="75" t="s">
        <v>3039</v>
      </c>
      <c r="G930" s="75" t="s">
        <v>20</v>
      </c>
      <c r="H930" s="75" t="s">
        <v>2963</v>
      </c>
      <c r="I930" s="75">
        <v>152</v>
      </c>
      <c r="J930" s="75">
        <v>7</v>
      </c>
      <c r="K930" s="75">
        <v>400</v>
      </c>
      <c r="L930" s="75">
        <v>21</v>
      </c>
      <c r="M930" s="75">
        <v>40</v>
      </c>
      <c r="N930" s="75">
        <v>0</v>
      </c>
      <c r="O930" s="75" t="s">
        <v>3040</v>
      </c>
      <c r="P930" s="75" t="s">
        <v>5150</v>
      </c>
    </row>
    <row r="931" spans="1:16" ht="68.099999999999994" customHeight="1" thickBot="1">
      <c r="A931" s="75">
        <v>34</v>
      </c>
      <c r="B931" s="106" t="s">
        <v>2959</v>
      </c>
      <c r="C931" s="75" t="s">
        <v>2960</v>
      </c>
      <c r="D931" s="75" t="s">
        <v>2961</v>
      </c>
      <c r="E931" s="75" t="s">
        <v>3041</v>
      </c>
      <c r="F931" s="75" t="s">
        <v>3042</v>
      </c>
      <c r="G931" s="75" t="s">
        <v>20</v>
      </c>
      <c r="H931" s="75" t="s">
        <v>2963</v>
      </c>
      <c r="I931" s="75">
        <v>114</v>
      </c>
      <c r="J931" s="75">
        <v>0</v>
      </c>
      <c r="K931" s="75">
        <v>200</v>
      </c>
      <c r="L931" s="75">
        <v>0</v>
      </c>
      <c r="M931" s="75">
        <v>0</v>
      </c>
      <c r="N931" s="75">
        <v>0</v>
      </c>
      <c r="O931" s="75" t="s">
        <v>3043</v>
      </c>
      <c r="P931" s="75" t="s">
        <v>5151</v>
      </c>
    </row>
    <row r="932" spans="1:16" ht="68.099999999999994" customHeight="1" thickBot="1">
      <c r="A932" s="75">
        <v>35</v>
      </c>
      <c r="B932" s="106" t="s">
        <v>2959</v>
      </c>
      <c r="C932" s="75" t="s">
        <v>2960</v>
      </c>
      <c r="D932" s="75" t="s">
        <v>2961</v>
      </c>
      <c r="E932" s="75" t="s">
        <v>5152</v>
      </c>
      <c r="F932" s="75" t="s">
        <v>3044</v>
      </c>
      <c r="G932" s="75" t="s">
        <v>20</v>
      </c>
      <c r="H932" s="75" t="s">
        <v>2963</v>
      </c>
      <c r="I932" s="75">
        <v>122</v>
      </c>
      <c r="J932" s="75">
        <v>0</v>
      </c>
      <c r="K932" s="75">
        <v>207</v>
      </c>
      <c r="L932" s="75">
        <v>0</v>
      </c>
      <c r="M932" s="75">
        <v>0</v>
      </c>
      <c r="N932" s="75">
        <v>0</v>
      </c>
      <c r="O932" s="75" t="s">
        <v>3043</v>
      </c>
      <c r="P932" s="75" t="s">
        <v>5151</v>
      </c>
    </row>
    <row r="933" spans="1:16" ht="75.75" customHeight="1" thickBot="1">
      <c r="A933" s="75">
        <v>36</v>
      </c>
      <c r="B933" s="106" t="s">
        <v>2959</v>
      </c>
      <c r="C933" s="75" t="s">
        <v>3012</v>
      </c>
      <c r="D933" s="75" t="s">
        <v>3045</v>
      </c>
      <c r="E933" s="75" t="s">
        <v>5153</v>
      </c>
      <c r="F933" s="75" t="s">
        <v>3046</v>
      </c>
      <c r="G933" s="75" t="s">
        <v>33</v>
      </c>
      <c r="H933" s="75" t="s">
        <v>2996</v>
      </c>
      <c r="I933" s="75">
        <v>27</v>
      </c>
      <c r="J933" s="75">
        <v>0</v>
      </c>
      <c r="K933" s="75">
        <v>140</v>
      </c>
      <c r="L933" s="75">
        <v>65</v>
      </c>
      <c r="M933" s="75">
        <v>0</v>
      </c>
      <c r="N933" s="75">
        <v>0</v>
      </c>
      <c r="O933" s="75" t="s">
        <v>3047</v>
      </c>
      <c r="P933" s="75" t="s">
        <v>5154</v>
      </c>
    </row>
    <row r="934" spans="1:16" ht="68.099999999999994" customHeight="1" thickBot="1">
      <c r="A934" s="75">
        <v>37</v>
      </c>
      <c r="B934" s="106" t="s">
        <v>2959</v>
      </c>
      <c r="C934" s="75" t="s">
        <v>3048</v>
      </c>
      <c r="D934" s="75" t="s">
        <v>3049</v>
      </c>
      <c r="E934" s="75" t="s">
        <v>5155</v>
      </c>
      <c r="F934" s="75" t="s">
        <v>3050</v>
      </c>
      <c r="G934" s="75" t="s">
        <v>33</v>
      </c>
      <c r="H934" s="75" t="s">
        <v>2996</v>
      </c>
      <c r="I934" s="75">
        <v>35</v>
      </c>
      <c r="J934" s="75">
        <v>13</v>
      </c>
      <c r="K934" s="75">
        <v>80</v>
      </c>
      <c r="L934" s="75">
        <v>36</v>
      </c>
      <c r="M934" s="75">
        <v>7</v>
      </c>
      <c r="N934" s="75">
        <v>0</v>
      </c>
      <c r="O934" s="75" t="s">
        <v>3051</v>
      </c>
      <c r="P934" s="75" t="s">
        <v>5156</v>
      </c>
    </row>
    <row r="935" spans="1:16" ht="68.099999999999994" customHeight="1" thickBot="1">
      <c r="A935" s="75">
        <v>38</v>
      </c>
      <c r="B935" s="106" t="s">
        <v>2959</v>
      </c>
      <c r="C935" s="75" t="s">
        <v>2999</v>
      </c>
      <c r="D935" s="75" t="s">
        <v>3000</v>
      </c>
      <c r="E935" s="75" t="s">
        <v>5157</v>
      </c>
      <c r="F935" s="75" t="s">
        <v>3052</v>
      </c>
      <c r="G935" s="75" t="s">
        <v>20</v>
      </c>
      <c r="H935" s="75" t="s">
        <v>2996</v>
      </c>
      <c r="I935" s="75">
        <v>20</v>
      </c>
      <c r="J935" s="75">
        <v>4</v>
      </c>
      <c r="K935" s="75">
        <v>70</v>
      </c>
      <c r="L935" s="75">
        <v>40</v>
      </c>
      <c r="M935" s="75">
        <v>0</v>
      </c>
      <c r="N935" s="75">
        <v>0</v>
      </c>
      <c r="O935" s="75" t="s">
        <v>3053</v>
      </c>
      <c r="P935" s="75" t="s">
        <v>5158</v>
      </c>
    </row>
    <row r="936" spans="1:16" ht="68.099999999999994" customHeight="1" thickBot="1">
      <c r="A936" s="75">
        <v>39</v>
      </c>
      <c r="B936" s="106" t="s">
        <v>2959</v>
      </c>
      <c r="C936" s="75" t="s">
        <v>2960</v>
      </c>
      <c r="D936" s="75" t="s">
        <v>2961</v>
      </c>
      <c r="E936" s="75" t="s">
        <v>5159</v>
      </c>
      <c r="F936" s="75" t="s">
        <v>3054</v>
      </c>
      <c r="G936" s="75" t="s">
        <v>33</v>
      </c>
      <c r="H936" s="75" t="s">
        <v>2996</v>
      </c>
      <c r="I936" s="75">
        <v>4</v>
      </c>
      <c r="J936" s="75">
        <v>0</v>
      </c>
      <c r="K936" s="75">
        <v>50</v>
      </c>
      <c r="L936" s="75">
        <v>17</v>
      </c>
      <c r="M936" s="75">
        <v>0</v>
      </c>
      <c r="N936" s="75">
        <v>0</v>
      </c>
      <c r="O936" s="75" t="s">
        <v>3055</v>
      </c>
      <c r="P936" s="75" t="s">
        <v>5160</v>
      </c>
    </row>
    <row r="937" spans="1:16" ht="81.75" customHeight="1" thickBot="1">
      <c r="A937" s="75">
        <v>40</v>
      </c>
      <c r="B937" s="106" t="s">
        <v>2959</v>
      </c>
      <c r="C937" s="75" t="s">
        <v>2960</v>
      </c>
      <c r="D937" s="75" t="s">
        <v>2961</v>
      </c>
      <c r="E937" s="75" t="s">
        <v>5161</v>
      </c>
      <c r="F937" s="75" t="s">
        <v>3056</v>
      </c>
      <c r="G937" s="75" t="s">
        <v>33</v>
      </c>
      <c r="H937" s="75" t="s">
        <v>2996</v>
      </c>
      <c r="I937" s="75">
        <v>27</v>
      </c>
      <c r="J937" s="75">
        <v>5</v>
      </c>
      <c r="K937" s="75">
        <v>60</v>
      </c>
      <c r="L937" s="75">
        <v>15</v>
      </c>
      <c r="M937" s="75">
        <v>0</v>
      </c>
      <c r="N937" s="75">
        <v>0</v>
      </c>
      <c r="O937" s="75" t="s">
        <v>3057</v>
      </c>
      <c r="P937" s="75" t="s">
        <v>5162</v>
      </c>
    </row>
    <row r="938" spans="1:16" ht="68.099999999999994" customHeight="1" thickBot="1">
      <c r="A938" s="75">
        <v>41</v>
      </c>
      <c r="B938" s="106" t="s">
        <v>2959</v>
      </c>
      <c r="C938" s="75" t="s">
        <v>2960</v>
      </c>
      <c r="D938" s="75" t="s">
        <v>2961</v>
      </c>
      <c r="E938" s="75" t="s">
        <v>5163</v>
      </c>
      <c r="F938" s="75" t="s">
        <v>3058</v>
      </c>
      <c r="G938" s="75" t="s">
        <v>20</v>
      </c>
      <c r="H938" s="75" t="s">
        <v>2996</v>
      </c>
      <c r="I938" s="75">
        <v>55</v>
      </c>
      <c r="J938" s="75">
        <v>7</v>
      </c>
      <c r="K938" s="75">
        <v>165</v>
      </c>
      <c r="L938" s="75">
        <v>21</v>
      </c>
      <c r="M938" s="75">
        <v>0</v>
      </c>
      <c r="N938" s="75">
        <v>0</v>
      </c>
      <c r="O938" s="75" t="s">
        <v>3059</v>
      </c>
      <c r="P938" s="75" t="s">
        <v>5164</v>
      </c>
    </row>
    <row r="939" spans="1:16" ht="68.099999999999994" customHeight="1" thickBot="1">
      <c r="A939" s="75">
        <v>42</v>
      </c>
      <c r="B939" s="106" t="s">
        <v>3005</v>
      </c>
      <c r="C939" s="75" t="s">
        <v>3006</v>
      </c>
      <c r="D939" s="75" t="s">
        <v>3007</v>
      </c>
      <c r="E939" s="75" t="s">
        <v>5165</v>
      </c>
      <c r="F939" s="75" t="s">
        <v>3060</v>
      </c>
      <c r="G939" s="75" t="s">
        <v>33</v>
      </c>
      <c r="H939" s="75" t="s">
        <v>2996</v>
      </c>
      <c r="I939" s="75">
        <v>13</v>
      </c>
      <c r="J939" s="75">
        <v>6</v>
      </c>
      <c r="K939" s="75">
        <v>65</v>
      </c>
      <c r="L939" s="75">
        <v>35</v>
      </c>
      <c r="M939" s="75">
        <v>0</v>
      </c>
      <c r="N939" s="75">
        <v>0</v>
      </c>
      <c r="O939" s="75" t="s">
        <v>3061</v>
      </c>
      <c r="P939" s="75" t="s">
        <v>5166</v>
      </c>
    </row>
    <row r="940" spans="1:16" ht="68.099999999999994" customHeight="1" thickBot="1">
      <c r="A940" s="75">
        <v>43</v>
      </c>
      <c r="B940" s="106" t="s">
        <v>2959</v>
      </c>
      <c r="C940" s="75" t="s">
        <v>2960</v>
      </c>
      <c r="D940" s="75" t="s">
        <v>2961</v>
      </c>
      <c r="E940" s="75" t="s">
        <v>5167</v>
      </c>
      <c r="F940" s="75" t="s">
        <v>3062</v>
      </c>
      <c r="G940" s="75" t="s">
        <v>33</v>
      </c>
      <c r="H940" s="75" t="s">
        <v>2996</v>
      </c>
      <c r="I940" s="75">
        <v>120</v>
      </c>
      <c r="J940" s="75">
        <v>23</v>
      </c>
      <c r="K940" s="75">
        <v>236</v>
      </c>
      <c r="L940" s="75">
        <v>56</v>
      </c>
      <c r="M940" s="75">
        <v>18</v>
      </c>
      <c r="N940" s="75">
        <v>0</v>
      </c>
      <c r="O940" s="75" t="s">
        <v>3063</v>
      </c>
      <c r="P940" s="75" t="s">
        <v>5168</v>
      </c>
    </row>
    <row r="941" spans="1:16" ht="68.099999999999994" customHeight="1" thickBot="1">
      <c r="A941" s="75">
        <v>44</v>
      </c>
      <c r="B941" s="106" t="s">
        <v>2959</v>
      </c>
      <c r="C941" s="75" t="s">
        <v>2960</v>
      </c>
      <c r="D941" s="75" t="s">
        <v>2961</v>
      </c>
      <c r="E941" s="75" t="s">
        <v>5169</v>
      </c>
      <c r="F941" s="75" t="s">
        <v>3064</v>
      </c>
      <c r="G941" s="75" t="s">
        <v>33</v>
      </c>
      <c r="H941" s="75" t="s">
        <v>2996</v>
      </c>
      <c r="I941" s="75">
        <v>40</v>
      </c>
      <c r="J941" s="75">
        <v>31</v>
      </c>
      <c r="K941" s="75">
        <v>160</v>
      </c>
      <c r="L941" s="75">
        <v>140</v>
      </c>
      <c r="M941" s="75">
        <v>6</v>
      </c>
      <c r="N941" s="75">
        <v>4</v>
      </c>
      <c r="O941" s="75" t="s">
        <v>3065</v>
      </c>
      <c r="P941" s="75" t="s">
        <v>5170</v>
      </c>
    </row>
    <row r="942" spans="1:16" ht="68.099999999999994" customHeight="1" thickBot="1">
      <c r="A942" s="75">
        <v>45</v>
      </c>
      <c r="B942" s="106" t="s">
        <v>2959</v>
      </c>
      <c r="C942" s="75" t="s">
        <v>2960</v>
      </c>
      <c r="D942" s="75" t="s">
        <v>2961</v>
      </c>
      <c r="E942" s="75" t="s">
        <v>5171</v>
      </c>
      <c r="F942" s="75" t="s">
        <v>5172</v>
      </c>
      <c r="G942" s="75" t="s">
        <v>20</v>
      </c>
      <c r="H942" s="75" t="s">
        <v>2996</v>
      </c>
      <c r="I942" s="75">
        <v>85</v>
      </c>
      <c r="J942" s="75">
        <v>15</v>
      </c>
      <c r="K942" s="75">
        <v>248</v>
      </c>
      <c r="L942" s="75">
        <v>59</v>
      </c>
      <c r="M942" s="75">
        <v>0</v>
      </c>
      <c r="N942" s="75">
        <v>0</v>
      </c>
      <c r="O942" s="75" t="s">
        <v>3066</v>
      </c>
      <c r="P942" s="75" t="s">
        <v>5173</v>
      </c>
    </row>
    <row r="943" spans="1:16" ht="87.75" customHeight="1" thickBot="1">
      <c r="A943" s="75">
        <v>46</v>
      </c>
      <c r="B943" s="106" t="s">
        <v>2959</v>
      </c>
      <c r="C943" s="75" t="s">
        <v>2960</v>
      </c>
      <c r="D943" s="75" t="s">
        <v>2961</v>
      </c>
      <c r="E943" s="75" t="s">
        <v>5174</v>
      </c>
      <c r="F943" s="75" t="s">
        <v>3067</v>
      </c>
      <c r="G943" s="75" t="s">
        <v>20</v>
      </c>
      <c r="H943" s="75" t="s">
        <v>2996</v>
      </c>
      <c r="I943" s="75">
        <v>46</v>
      </c>
      <c r="J943" s="75">
        <v>34</v>
      </c>
      <c r="K943" s="75">
        <v>92</v>
      </c>
      <c r="L943" s="75">
        <v>68</v>
      </c>
      <c r="M943" s="75">
        <v>0</v>
      </c>
      <c r="N943" s="75">
        <v>0</v>
      </c>
      <c r="O943" s="75" t="s">
        <v>3068</v>
      </c>
      <c r="P943" s="75" t="s">
        <v>5175</v>
      </c>
    </row>
    <row r="944" spans="1:16" ht="68.099999999999994" customHeight="1" thickBot="1">
      <c r="A944" s="75">
        <v>47</v>
      </c>
      <c r="B944" s="106" t="s">
        <v>2959</v>
      </c>
      <c r="C944" s="75" t="s">
        <v>2960</v>
      </c>
      <c r="D944" s="75" t="s">
        <v>2961</v>
      </c>
      <c r="E944" s="75" t="s">
        <v>5176</v>
      </c>
      <c r="F944" s="75" t="s">
        <v>3069</v>
      </c>
      <c r="G944" s="75" t="s">
        <v>20</v>
      </c>
      <c r="H944" s="75" t="s">
        <v>2996</v>
      </c>
      <c r="I944" s="75">
        <v>40</v>
      </c>
      <c r="J944" s="75">
        <v>3</v>
      </c>
      <c r="K944" s="75">
        <v>88</v>
      </c>
      <c r="L944" s="75">
        <v>9</v>
      </c>
      <c r="M944" s="75">
        <v>0</v>
      </c>
      <c r="N944" s="75">
        <v>0</v>
      </c>
      <c r="O944" s="75" t="s">
        <v>3070</v>
      </c>
      <c r="P944" s="75" t="s">
        <v>5177</v>
      </c>
    </row>
    <row r="945" spans="1:16" ht="68.099999999999994" customHeight="1" thickBot="1">
      <c r="A945" s="75">
        <v>48</v>
      </c>
      <c r="B945" s="106" t="s">
        <v>2959</v>
      </c>
      <c r="C945" s="75" t="s">
        <v>2960</v>
      </c>
      <c r="D945" s="75" t="s">
        <v>2961</v>
      </c>
      <c r="E945" s="75" t="s">
        <v>3071</v>
      </c>
      <c r="F945" s="75" t="s">
        <v>2988</v>
      </c>
      <c r="G945" s="75" t="s">
        <v>20</v>
      </c>
      <c r="H945" s="75" t="s">
        <v>2963</v>
      </c>
      <c r="I945" s="75">
        <v>10</v>
      </c>
      <c r="J945" s="75">
        <v>5</v>
      </c>
      <c r="K945" s="75">
        <v>20</v>
      </c>
      <c r="L945" s="75">
        <v>12</v>
      </c>
      <c r="M945" s="75">
        <v>0</v>
      </c>
      <c r="N945" s="75">
        <v>0</v>
      </c>
      <c r="O945" s="75" t="s">
        <v>3072</v>
      </c>
      <c r="P945" s="75" t="s">
        <v>5178</v>
      </c>
    </row>
    <row r="946" spans="1:16" ht="68.099999999999994" customHeight="1" thickBot="1">
      <c r="A946" s="75">
        <v>49</v>
      </c>
      <c r="B946" s="106" t="s">
        <v>2959</v>
      </c>
      <c r="C946" s="75" t="s">
        <v>2960</v>
      </c>
      <c r="D946" s="75" t="s">
        <v>2961</v>
      </c>
      <c r="E946" s="75" t="s">
        <v>5179</v>
      </c>
      <c r="F946" s="75" t="s">
        <v>2981</v>
      </c>
      <c r="G946" s="75" t="s">
        <v>20</v>
      </c>
      <c r="H946" s="75" t="s">
        <v>2963</v>
      </c>
      <c r="I946" s="75">
        <v>48</v>
      </c>
      <c r="J946" s="75">
        <v>0</v>
      </c>
      <c r="K946" s="75">
        <v>140</v>
      </c>
      <c r="L946" s="75">
        <v>0</v>
      </c>
      <c r="M946" s="75">
        <v>20</v>
      </c>
      <c r="N946" s="75">
        <v>0</v>
      </c>
      <c r="O946" s="75" t="s">
        <v>3073</v>
      </c>
      <c r="P946" s="75" t="s">
        <v>5180</v>
      </c>
    </row>
    <row r="947" spans="1:16" ht="68.099999999999994" customHeight="1" thickBot="1">
      <c r="A947" s="75">
        <v>50</v>
      </c>
      <c r="B947" s="106" t="s">
        <v>2959</v>
      </c>
      <c r="C947" s="75" t="s">
        <v>2960</v>
      </c>
      <c r="D947" s="75" t="s">
        <v>2961</v>
      </c>
      <c r="E947" s="75" t="s">
        <v>5181</v>
      </c>
      <c r="F947" s="75" t="s">
        <v>3074</v>
      </c>
      <c r="G947" s="75" t="s">
        <v>20</v>
      </c>
      <c r="H947" s="75" t="s">
        <v>2963</v>
      </c>
      <c r="I947" s="75">
        <v>11</v>
      </c>
      <c r="J947" s="75">
        <v>11</v>
      </c>
      <c r="K947" s="75">
        <v>30</v>
      </c>
      <c r="L947" s="75">
        <v>30</v>
      </c>
      <c r="M947" s="75">
        <v>0</v>
      </c>
      <c r="N947" s="75">
        <v>0</v>
      </c>
      <c r="O947" s="75" t="s">
        <v>3075</v>
      </c>
      <c r="P947" s="75" t="s">
        <v>5182</v>
      </c>
    </row>
    <row r="948" spans="1:16" ht="68.099999999999994" customHeight="1" thickBot="1">
      <c r="A948" s="75">
        <v>51</v>
      </c>
      <c r="B948" s="106" t="s">
        <v>2992</v>
      </c>
      <c r="C948" s="75" t="s">
        <v>3028</v>
      </c>
      <c r="D948" s="75" t="s">
        <v>3076</v>
      </c>
      <c r="E948" s="75" t="s">
        <v>5183</v>
      </c>
      <c r="F948" s="75" t="s">
        <v>3077</v>
      </c>
      <c r="G948" s="75" t="s">
        <v>60</v>
      </c>
      <c r="H948" s="75" t="s">
        <v>3078</v>
      </c>
      <c r="I948" s="75">
        <v>15</v>
      </c>
      <c r="J948" s="75">
        <v>3</v>
      </c>
      <c r="K948" s="75">
        <v>30</v>
      </c>
      <c r="L948" s="75">
        <v>30</v>
      </c>
      <c r="M948" s="75">
        <v>6</v>
      </c>
      <c r="N948" s="75">
        <v>0</v>
      </c>
      <c r="O948" s="75" t="s">
        <v>3079</v>
      </c>
      <c r="P948" s="75" t="s">
        <v>5184</v>
      </c>
    </row>
    <row r="949" spans="1:16" ht="95.25" customHeight="1" thickBot="1">
      <c r="A949" s="75">
        <v>52</v>
      </c>
      <c r="B949" s="106" t="s">
        <v>2959</v>
      </c>
      <c r="C949" s="75" t="s">
        <v>3080</v>
      </c>
      <c r="D949" s="75" t="s">
        <v>3081</v>
      </c>
      <c r="E949" s="75" t="s">
        <v>5185</v>
      </c>
      <c r="F949" s="75" t="s">
        <v>3082</v>
      </c>
      <c r="G949" s="75" t="s">
        <v>60</v>
      </c>
      <c r="H949" s="75" t="s">
        <v>3083</v>
      </c>
      <c r="I949" s="75">
        <v>31</v>
      </c>
      <c r="J949" s="75">
        <v>7</v>
      </c>
      <c r="K949" s="75">
        <v>61</v>
      </c>
      <c r="L949" s="75">
        <v>8</v>
      </c>
      <c r="M949" s="75">
        <v>6</v>
      </c>
      <c r="N949" s="75">
        <v>0</v>
      </c>
      <c r="O949" s="75" t="s">
        <v>3084</v>
      </c>
      <c r="P949" s="75" t="s">
        <v>5186</v>
      </c>
    </row>
    <row r="950" spans="1:16" ht="68.099999999999994" customHeight="1" thickBot="1">
      <c r="A950" s="75">
        <v>53</v>
      </c>
      <c r="B950" s="106" t="s">
        <v>2959</v>
      </c>
      <c r="C950" s="75" t="s">
        <v>2960</v>
      </c>
      <c r="D950" s="75" t="s">
        <v>2961</v>
      </c>
      <c r="E950" s="75" t="s">
        <v>5187</v>
      </c>
      <c r="F950" s="75" t="s">
        <v>3085</v>
      </c>
      <c r="G950" s="75" t="s">
        <v>60</v>
      </c>
      <c r="H950" s="75" t="s">
        <v>3086</v>
      </c>
      <c r="I950" s="75">
        <v>40</v>
      </c>
      <c r="J950" s="75">
        <v>5</v>
      </c>
      <c r="K950" s="75">
        <v>250</v>
      </c>
      <c r="L950" s="75">
        <v>20</v>
      </c>
      <c r="M950" s="75">
        <v>0</v>
      </c>
      <c r="N950" s="75">
        <v>0</v>
      </c>
      <c r="O950" s="75" t="s">
        <v>3087</v>
      </c>
      <c r="P950" s="75" t="s">
        <v>5188</v>
      </c>
    </row>
    <row r="951" spans="1:16" ht="68.099999999999994" customHeight="1" thickBot="1">
      <c r="A951" s="75">
        <v>54</v>
      </c>
      <c r="B951" s="106" t="s">
        <v>3088</v>
      </c>
      <c r="C951" s="75" t="s">
        <v>3089</v>
      </c>
      <c r="D951" s="75" t="s">
        <v>3090</v>
      </c>
      <c r="E951" s="75" t="s">
        <v>5189</v>
      </c>
      <c r="F951" s="75" t="s">
        <v>3091</v>
      </c>
      <c r="G951" s="75" t="s">
        <v>33</v>
      </c>
      <c r="H951" s="75" t="s">
        <v>3092</v>
      </c>
      <c r="I951" s="75">
        <v>7</v>
      </c>
      <c r="J951" s="75">
        <v>5</v>
      </c>
      <c r="K951" s="75">
        <v>20</v>
      </c>
      <c r="L951" s="75">
        <v>13</v>
      </c>
      <c r="M951" s="75">
        <v>0</v>
      </c>
      <c r="N951" s="75">
        <v>0</v>
      </c>
      <c r="O951" s="75" t="s">
        <v>3093</v>
      </c>
      <c r="P951" s="75" t="s">
        <v>5190</v>
      </c>
    </row>
    <row r="952" spans="1:16" ht="68.099999999999994" customHeight="1" thickBot="1">
      <c r="A952" s="75">
        <v>55</v>
      </c>
      <c r="B952" s="106" t="s">
        <v>3094</v>
      </c>
      <c r="C952" s="75" t="s">
        <v>3095</v>
      </c>
      <c r="D952" s="75" t="s">
        <v>3096</v>
      </c>
      <c r="E952" s="75" t="s">
        <v>5191</v>
      </c>
      <c r="F952" s="75" t="s">
        <v>3097</v>
      </c>
      <c r="G952" s="75" t="s">
        <v>33</v>
      </c>
      <c r="H952" s="75" t="s">
        <v>3098</v>
      </c>
      <c r="I952" s="75">
        <v>28</v>
      </c>
      <c r="J952" s="75">
        <v>1</v>
      </c>
      <c r="K952" s="75">
        <v>65</v>
      </c>
      <c r="L952" s="75">
        <v>9</v>
      </c>
      <c r="M952" s="75">
        <v>1</v>
      </c>
      <c r="N952" s="75">
        <v>1</v>
      </c>
      <c r="O952" s="75" t="s">
        <v>3099</v>
      </c>
      <c r="P952" s="75" t="s">
        <v>5192</v>
      </c>
    </row>
    <row r="953" spans="1:16" ht="68.099999999999994" customHeight="1" thickBot="1">
      <c r="A953" s="75">
        <v>56</v>
      </c>
      <c r="B953" s="106" t="s">
        <v>2992</v>
      </c>
      <c r="C953" s="75" t="s">
        <v>3100</v>
      </c>
      <c r="D953" s="75" t="s">
        <v>3101</v>
      </c>
      <c r="E953" s="75" t="s">
        <v>5193</v>
      </c>
      <c r="F953" s="75" t="s">
        <v>3102</v>
      </c>
      <c r="G953" s="75" t="s">
        <v>33</v>
      </c>
      <c r="H953" s="75" t="s">
        <v>3103</v>
      </c>
      <c r="I953" s="75">
        <v>12</v>
      </c>
      <c r="J953" s="75">
        <v>0</v>
      </c>
      <c r="K953" s="75">
        <v>42</v>
      </c>
      <c r="L953" s="75">
        <v>0</v>
      </c>
      <c r="M953" s="75">
        <v>0</v>
      </c>
      <c r="N953" s="75">
        <v>0</v>
      </c>
      <c r="O953" s="75" t="s">
        <v>3104</v>
      </c>
      <c r="P953" s="75" t="s">
        <v>5194</v>
      </c>
    </row>
    <row r="954" spans="1:16" ht="88.5" customHeight="1" thickBot="1">
      <c r="A954" s="75">
        <v>57</v>
      </c>
      <c r="B954" s="106" t="s">
        <v>3005</v>
      </c>
      <c r="C954" s="75" t="s">
        <v>2096</v>
      </c>
      <c r="D954" s="75" t="s">
        <v>3105</v>
      </c>
      <c r="E954" s="75" t="s">
        <v>5246</v>
      </c>
      <c r="F954" s="75" t="s">
        <v>3106</v>
      </c>
      <c r="G954" s="75" t="s">
        <v>33</v>
      </c>
      <c r="H954" s="75" t="s">
        <v>3103</v>
      </c>
      <c r="I954" s="75">
        <v>7</v>
      </c>
      <c r="J954" s="75">
        <v>7</v>
      </c>
      <c r="K954" s="75">
        <v>32</v>
      </c>
      <c r="L954" s="75">
        <v>32</v>
      </c>
      <c r="M954" s="75">
        <v>0</v>
      </c>
      <c r="N954" s="75">
        <v>0</v>
      </c>
      <c r="O954" s="75" t="s">
        <v>3107</v>
      </c>
      <c r="P954" s="75" t="s">
        <v>5195</v>
      </c>
    </row>
    <row r="955" spans="1:16" ht="92.25" customHeight="1" thickBot="1">
      <c r="A955" s="75">
        <v>58</v>
      </c>
      <c r="B955" s="106" t="s">
        <v>3005</v>
      </c>
      <c r="C955" s="75" t="s">
        <v>2096</v>
      </c>
      <c r="D955" s="75" t="s">
        <v>3105</v>
      </c>
      <c r="E955" s="75" t="s">
        <v>5247</v>
      </c>
      <c r="F955" s="75" t="s">
        <v>3108</v>
      </c>
      <c r="G955" s="75" t="s">
        <v>33</v>
      </c>
      <c r="H955" s="75" t="s">
        <v>3103</v>
      </c>
      <c r="I955" s="75">
        <v>6</v>
      </c>
      <c r="J955" s="75">
        <v>6</v>
      </c>
      <c r="K955" s="75">
        <v>49</v>
      </c>
      <c r="L955" s="75">
        <v>49</v>
      </c>
      <c r="M955" s="75">
        <v>0</v>
      </c>
      <c r="N955" s="75">
        <v>0</v>
      </c>
      <c r="O955" s="75" t="s">
        <v>3109</v>
      </c>
      <c r="P955" s="75" t="s">
        <v>5196</v>
      </c>
    </row>
    <row r="956" spans="1:16" ht="91.5" customHeight="1" thickBot="1">
      <c r="A956" s="75">
        <v>59</v>
      </c>
      <c r="B956" s="106" t="s">
        <v>3005</v>
      </c>
      <c r="C956" s="75" t="s">
        <v>2096</v>
      </c>
      <c r="D956" s="75" t="s">
        <v>3105</v>
      </c>
      <c r="E956" s="75" t="s">
        <v>5248</v>
      </c>
      <c r="F956" s="75" t="s">
        <v>3110</v>
      </c>
      <c r="G956" s="75" t="s">
        <v>33</v>
      </c>
      <c r="H956" s="75" t="s">
        <v>3103</v>
      </c>
      <c r="I956" s="75">
        <v>10</v>
      </c>
      <c r="J956" s="75">
        <v>0</v>
      </c>
      <c r="K956" s="75">
        <v>65</v>
      </c>
      <c r="L956" s="75">
        <v>5</v>
      </c>
      <c r="M956" s="75">
        <v>0</v>
      </c>
      <c r="N956" s="75">
        <v>0</v>
      </c>
      <c r="O956" s="75" t="s">
        <v>3111</v>
      </c>
      <c r="P956" s="75" t="s">
        <v>5197</v>
      </c>
    </row>
    <row r="957" spans="1:16" ht="79.5" customHeight="1" thickBot="1">
      <c r="A957" s="75">
        <v>60</v>
      </c>
      <c r="B957" s="106" t="s">
        <v>2992</v>
      </c>
      <c r="C957" s="75" t="s">
        <v>2993</v>
      </c>
      <c r="D957" s="75" t="s">
        <v>3112</v>
      </c>
      <c r="E957" s="75" t="s">
        <v>5198</v>
      </c>
      <c r="F957" s="75" t="s">
        <v>3113</v>
      </c>
      <c r="G957" s="75" t="s">
        <v>20</v>
      </c>
      <c r="H957" s="75" t="s">
        <v>2963</v>
      </c>
      <c r="I957" s="75">
        <v>10</v>
      </c>
      <c r="J957" s="75">
        <v>2</v>
      </c>
      <c r="K957" s="75">
        <v>35</v>
      </c>
      <c r="L957" s="75">
        <v>6</v>
      </c>
      <c r="M957" s="75">
        <v>0</v>
      </c>
      <c r="N957" s="75">
        <v>0</v>
      </c>
      <c r="O957" s="75" t="s">
        <v>3114</v>
      </c>
      <c r="P957" s="75" t="s">
        <v>5199</v>
      </c>
    </row>
    <row r="958" spans="1:16" ht="93" customHeight="1" thickBot="1">
      <c r="A958" s="75">
        <v>61</v>
      </c>
      <c r="B958" s="106" t="s">
        <v>2998</v>
      </c>
      <c r="C958" s="75" t="s">
        <v>3115</v>
      </c>
      <c r="D958" s="75" t="s">
        <v>3116</v>
      </c>
      <c r="E958" s="75" t="s">
        <v>5200</v>
      </c>
      <c r="F958" s="75" t="s">
        <v>3026</v>
      </c>
      <c r="G958" s="75" t="s">
        <v>20</v>
      </c>
      <c r="H958" s="75" t="s">
        <v>2996</v>
      </c>
      <c r="I958" s="75">
        <v>42</v>
      </c>
      <c r="J958" s="75">
        <v>5</v>
      </c>
      <c r="K958" s="75">
        <v>90</v>
      </c>
      <c r="L958" s="75">
        <v>25</v>
      </c>
      <c r="M958" s="75">
        <v>3</v>
      </c>
      <c r="N958" s="75">
        <v>0</v>
      </c>
      <c r="O958" s="75" t="s">
        <v>3027</v>
      </c>
      <c r="P958" s="75" t="s">
        <v>5141</v>
      </c>
    </row>
    <row r="959" spans="1:16" ht="99.75" customHeight="1" thickBot="1">
      <c r="A959" s="75">
        <v>62</v>
      </c>
      <c r="B959" s="106" t="s">
        <v>2959</v>
      </c>
      <c r="C959" s="75" t="s">
        <v>2960</v>
      </c>
      <c r="D959" s="75" t="s">
        <v>2961</v>
      </c>
      <c r="E959" s="75" t="s">
        <v>5201</v>
      </c>
      <c r="F959" s="75" t="s">
        <v>3117</v>
      </c>
      <c r="G959" s="75" t="s">
        <v>33</v>
      </c>
      <c r="H959" s="75" t="s">
        <v>3118</v>
      </c>
      <c r="I959" s="75">
        <v>16</v>
      </c>
      <c r="J959" s="75">
        <v>0</v>
      </c>
      <c r="K959" s="75">
        <v>32</v>
      </c>
      <c r="L959" s="75">
        <v>0</v>
      </c>
      <c r="M959" s="75">
        <v>0</v>
      </c>
      <c r="N959" s="75">
        <v>0</v>
      </c>
      <c r="O959" s="75" t="s">
        <v>3119</v>
      </c>
      <c r="P959" s="75" t="s">
        <v>5202</v>
      </c>
    </row>
    <row r="960" spans="1:16" ht="105" customHeight="1" thickBot="1">
      <c r="A960" s="75">
        <v>63</v>
      </c>
      <c r="B960" s="106" t="s">
        <v>3005</v>
      </c>
      <c r="C960" s="75" t="s">
        <v>3006</v>
      </c>
      <c r="D960" s="75" t="s">
        <v>3007</v>
      </c>
      <c r="E960" s="75" t="s">
        <v>5249</v>
      </c>
      <c r="F960" s="75" t="s">
        <v>3120</v>
      </c>
      <c r="G960" s="75" t="s">
        <v>33</v>
      </c>
      <c r="H960" s="75" t="s">
        <v>3086</v>
      </c>
      <c r="I960" s="75">
        <v>13</v>
      </c>
      <c r="J960" s="75">
        <v>1</v>
      </c>
      <c r="K960" s="75">
        <v>52</v>
      </c>
      <c r="L960" s="75">
        <v>16</v>
      </c>
      <c r="M960" s="75">
        <v>0</v>
      </c>
      <c r="N960" s="75">
        <v>0</v>
      </c>
      <c r="O960" s="75" t="s">
        <v>3121</v>
      </c>
      <c r="P960" s="75" t="s">
        <v>5203</v>
      </c>
    </row>
    <row r="961" spans="1:16" ht="113.25" customHeight="1" thickBot="1">
      <c r="A961" s="75">
        <v>64</v>
      </c>
      <c r="B961" s="106" t="s">
        <v>2959</v>
      </c>
      <c r="C961" s="75" t="s">
        <v>2960</v>
      </c>
      <c r="D961" s="75" t="s">
        <v>2961</v>
      </c>
      <c r="E961" s="75" t="s">
        <v>5204</v>
      </c>
      <c r="F961" s="75" t="s">
        <v>3122</v>
      </c>
      <c r="G961" s="75" t="s">
        <v>60</v>
      </c>
      <c r="H961" s="75" t="s">
        <v>3092</v>
      </c>
      <c r="I961" s="75">
        <v>10</v>
      </c>
      <c r="J961" s="75">
        <v>2</v>
      </c>
      <c r="K961" s="75">
        <v>31</v>
      </c>
      <c r="L961" s="75">
        <v>8</v>
      </c>
      <c r="M961" s="75">
        <v>31</v>
      </c>
      <c r="N961" s="75">
        <v>8</v>
      </c>
      <c r="O961" s="75" t="s">
        <v>3123</v>
      </c>
      <c r="P961" s="75" t="s">
        <v>5205</v>
      </c>
    </row>
    <row r="962" spans="1:16" ht="68.099999999999994" customHeight="1" thickBot="1">
      <c r="A962" s="75">
        <v>65</v>
      </c>
      <c r="B962" s="106" t="s">
        <v>2959</v>
      </c>
      <c r="C962" s="75" t="s">
        <v>2960</v>
      </c>
      <c r="D962" s="75" t="s">
        <v>2961</v>
      </c>
      <c r="E962" s="75" t="s">
        <v>5206</v>
      </c>
      <c r="F962" s="75" t="s">
        <v>3074</v>
      </c>
      <c r="G962" s="75" t="s">
        <v>20</v>
      </c>
      <c r="H962" s="75" t="s">
        <v>2963</v>
      </c>
      <c r="I962" s="75">
        <v>70</v>
      </c>
      <c r="J962" s="75">
        <v>0</v>
      </c>
      <c r="K962" s="75">
        <v>201</v>
      </c>
      <c r="L962" s="75">
        <v>0</v>
      </c>
      <c r="M962" s="75">
        <v>0</v>
      </c>
      <c r="N962" s="75">
        <v>0</v>
      </c>
      <c r="O962" s="75" t="s">
        <v>3124</v>
      </c>
      <c r="P962" s="75" t="s">
        <v>5207</v>
      </c>
    </row>
    <row r="963" spans="1:16" ht="68.099999999999994" customHeight="1" thickBot="1">
      <c r="A963" s="75">
        <v>66</v>
      </c>
      <c r="B963" s="106" t="s">
        <v>2959</v>
      </c>
      <c r="C963" s="75" t="s">
        <v>2960</v>
      </c>
      <c r="D963" s="75" t="s">
        <v>2961</v>
      </c>
      <c r="E963" s="75" t="s">
        <v>5208</v>
      </c>
      <c r="F963" s="75" t="s">
        <v>3125</v>
      </c>
      <c r="G963" s="75" t="s">
        <v>20</v>
      </c>
      <c r="H963" s="75" t="s">
        <v>2963</v>
      </c>
      <c r="I963" s="75">
        <v>120</v>
      </c>
      <c r="J963" s="75">
        <v>2</v>
      </c>
      <c r="K963" s="75">
        <v>291</v>
      </c>
      <c r="L963" s="75">
        <v>9</v>
      </c>
      <c r="M963" s="75">
        <v>0</v>
      </c>
      <c r="N963" s="75">
        <v>0</v>
      </c>
      <c r="O963" s="75" t="s">
        <v>3126</v>
      </c>
      <c r="P963" s="75" t="s">
        <v>5209</v>
      </c>
    </row>
    <row r="964" spans="1:16" ht="73.5" customHeight="1" thickBot="1">
      <c r="A964" s="75">
        <v>67</v>
      </c>
      <c r="B964" s="106" t="s">
        <v>2959</v>
      </c>
      <c r="C964" s="75" t="s">
        <v>2960</v>
      </c>
      <c r="D964" s="75" t="s">
        <v>2961</v>
      </c>
      <c r="E964" s="75" t="s">
        <v>5210</v>
      </c>
      <c r="F964" s="75" t="s">
        <v>3127</v>
      </c>
      <c r="G964" s="75" t="s">
        <v>20</v>
      </c>
      <c r="H964" s="75" t="s">
        <v>2963</v>
      </c>
      <c r="I964" s="75">
        <v>50</v>
      </c>
      <c r="J964" s="75">
        <v>2</v>
      </c>
      <c r="K964" s="75">
        <v>116</v>
      </c>
      <c r="L964" s="75">
        <v>10</v>
      </c>
      <c r="M964" s="75">
        <v>0</v>
      </c>
      <c r="N964" s="75">
        <v>0</v>
      </c>
      <c r="O964" s="75" t="s">
        <v>3128</v>
      </c>
      <c r="P964" s="75" t="s">
        <v>5211</v>
      </c>
    </row>
    <row r="965" spans="1:16" ht="90" customHeight="1" thickBot="1">
      <c r="A965" s="74">
        <v>68</v>
      </c>
      <c r="B965" s="107" t="s">
        <v>2959</v>
      </c>
      <c r="C965" s="74" t="s">
        <v>3048</v>
      </c>
      <c r="D965" s="74" t="s">
        <v>3129</v>
      </c>
      <c r="E965" s="74" t="s">
        <v>5212</v>
      </c>
      <c r="F965" s="74" t="s">
        <v>3130</v>
      </c>
      <c r="G965" s="74" t="s">
        <v>60</v>
      </c>
      <c r="H965" s="74" t="s">
        <v>3083</v>
      </c>
      <c r="I965" s="74">
        <v>35</v>
      </c>
      <c r="J965" s="74">
        <v>21</v>
      </c>
      <c r="K965" s="74">
        <v>91</v>
      </c>
      <c r="L965" s="74">
        <v>41</v>
      </c>
      <c r="M965" s="74">
        <v>10</v>
      </c>
      <c r="N965" s="74">
        <v>5</v>
      </c>
      <c r="O965" s="74" t="s">
        <v>3131</v>
      </c>
      <c r="P965" s="74" t="s">
        <v>5213</v>
      </c>
    </row>
    <row r="966" spans="1:16" ht="68.099999999999994" customHeight="1" thickBot="1">
      <c r="A966" s="79">
        <v>69</v>
      </c>
      <c r="B966" s="108" t="s">
        <v>2959</v>
      </c>
      <c r="C966" s="79" t="s">
        <v>2960</v>
      </c>
      <c r="D966" s="79" t="s">
        <v>2961</v>
      </c>
      <c r="E966" s="79" t="s">
        <v>5214</v>
      </c>
      <c r="F966" s="79" t="s">
        <v>3132</v>
      </c>
      <c r="G966" s="79" t="s">
        <v>20</v>
      </c>
      <c r="H966" s="79" t="s">
        <v>2963</v>
      </c>
      <c r="I966" s="79">
        <v>67</v>
      </c>
      <c r="J966" s="79">
        <v>0</v>
      </c>
      <c r="K966" s="79">
        <v>200</v>
      </c>
      <c r="L966" s="79">
        <v>1</v>
      </c>
      <c r="M966" s="79">
        <v>0</v>
      </c>
      <c r="N966" s="79">
        <v>0</v>
      </c>
      <c r="O966" s="79" t="s">
        <v>3124</v>
      </c>
      <c r="P966" s="79" t="s">
        <v>5207</v>
      </c>
    </row>
    <row r="967" spans="1:16" ht="68.099999999999994" customHeight="1" thickBot="1">
      <c r="A967" s="79">
        <v>70</v>
      </c>
      <c r="B967" s="108" t="s">
        <v>2959</v>
      </c>
      <c r="C967" s="79" t="s">
        <v>2960</v>
      </c>
      <c r="D967" s="79" t="s">
        <v>2961</v>
      </c>
      <c r="E967" s="79" t="s">
        <v>5215</v>
      </c>
      <c r="F967" s="79" t="s">
        <v>3133</v>
      </c>
      <c r="G967" s="79" t="s">
        <v>20</v>
      </c>
      <c r="H967" s="79" t="s">
        <v>2963</v>
      </c>
      <c r="I967" s="79">
        <v>40</v>
      </c>
      <c r="J967" s="79">
        <v>0</v>
      </c>
      <c r="K967" s="79">
        <v>80</v>
      </c>
      <c r="L967" s="79">
        <v>2</v>
      </c>
      <c r="M967" s="79">
        <v>0</v>
      </c>
      <c r="N967" s="79">
        <v>0</v>
      </c>
      <c r="O967" s="79" t="s">
        <v>3134</v>
      </c>
      <c r="P967" s="79" t="s">
        <v>5216</v>
      </c>
    </row>
    <row r="968" spans="1:16" ht="87" customHeight="1" thickBot="1">
      <c r="A968" s="79">
        <v>71</v>
      </c>
      <c r="B968" s="108" t="s">
        <v>2959</v>
      </c>
      <c r="C968" s="79" t="s">
        <v>2960</v>
      </c>
      <c r="D968" s="79" t="s">
        <v>2961</v>
      </c>
      <c r="E968" s="79" t="s">
        <v>5217</v>
      </c>
      <c r="F968" s="79" t="s">
        <v>2969</v>
      </c>
      <c r="G968" s="79" t="s">
        <v>20</v>
      </c>
      <c r="H968" s="79" t="s">
        <v>2963</v>
      </c>
      <c r="I968" s="79">
        <v>65</v>
      </c>
      <c r="J968" s="79">
        <v>25</v>
      </c>
      <c r="K968" s="79">
        <v>200</v>
      </c>
      <c r="L968" s="79">
        <v>72</v>
      </c>
      <c r="M968" s="79">
        <v>0</v>
      </c>
      <c r="N968" s="79">
        <v>0</v>
      </c>
      <c r="O968" s="79" t="s">
        <v>3135</v>
      </c>
      <c r="P968" s="79" t="s">
        <v>5218</v>
      </c>
    </row>
    <row r="969" spans="1:16" ht="75" customHeight="1" thickBot="1">
      <c r="A969" s="79">
        <v>72</v>
      </c>
      <c r="B969" s="108" t="s">
        <v>2959</v>
      </c>
      <c r="C969" s="79" t="s">
        <v>2960</v>
      </c>
      <c r="D969" s="79" t="s">
        <v>2961</v>
      </c>
      <c r="E969" s="79" t="s">
        <v>5219</v>
      </c>
      <c r="F969" s="79" t="s">
        <v>3127</v>
      </c>
      <c r="G969" s="79" t="s">
        <v>20</v>
      </c>
      <c r="H969" s="79" t="s">
        <v>2963</v>
      </c>
      <c r="I969" s="79">
        <v>90</v>
      </c>
      <c r="J969" s="79">
        <v>90</v>
      </c>
      <c r="K969" s="79">
        <v>225</v>
      </c>
      <c r="L969" s="79">
        <v>225</v>
      </c>
      <c r="M969" s="79">
        <v>0</v>
      </c>
      <c r="N969" s="79">
        <v>0</v>
      </c>
      <c r="O969" s="79" t="s">
        <v>3136</v>
      </c>
      <c r="P969" s="79" t="s">
        <v>5220</v>
      </c>
    </row>
    <row r="970" spans="1:16" ht="68.099999999999994" customHeight="1" thickBot="1">
      <c r="A970" s="79">
        <v>73</v>
      </c>
      <c r="B970" s="108" t="s">
        <v>2959</v>
      </c>
      <c r="C970" s="79" t="s">
        <v>2960</v>
      </c>
      <c r="D970" s="79" t="s">
        <v>2961</v>
      </c>
      <c r="E970" s="79" t="s">
        <v>5221</v>
      </c>
      <c r="F970" s="79" t="s">
        <v>3127</v>
      </c>
      <c r="G970" s="79" t="s">
        <v>20</v>
      </c>
      <c r="H970" s="79" t="s">
        <v>2963</v>
      </c>
      <c r="I970" s="79">
        <v>100</v>
      </c>
      <c r="J970" s="79">
        <v>100</v>
      </c>
      <c r="K970" s="79">
        <v>300</v>
      </c>
      <c r="L970" s="79">
        <v>300</v>
      </c>
      <c r="M970" s="79">
        <v>0</v>
      </c>
      <c r="N970" s="79">
        <v>0</v>
      </c>
      <c r="O970" s="79" t="s">
        <v>3137</v>
      </c>
      <c r="P970" s="79" t="s">
        <v>5222</v>
      </c>
    </row>
    <row r="971" spans="1:16" ht="68.099999999999994" customHeight="1" thickBot="1">
      <c r="A971" s="79">
        <v>74</v>
      </c>
      <c r="B971" s="108" t="s">
        <v>2959</v>
      </c>
      <c r="C971" s="79" t="s">
        <v>2960</v>
      </c>
      <c r="D971" s="79" t="s">
        <v>2961</v>
      </c>
      <c r="E971" s="79" t="s">
        <v>5223</v>
      </c>
      <c r="F971" s="79" t="s">
        <v>3138</v>
      </c>
      <c r="G971" s="79" t="s">
        <v>20</v>
      </c>
      <c r="H971" s="79" t="s">
        <v>2963</v>
      </c>
      <c r="I971" s="79">
        <v>11</v>
      </c>
      <c r="J971" s="79">
        <v>0</v>
      </c>
      <c r="K971" s="79">
        <v>46</v>
      </c>
      <c r="L971" s="79">
        <v>2</v>
      </c>
      <c r="M971" s="79">
        <v>6</v>
      </c>
      <c r="N971" s="79">
        <v>0</v>
      </c>
      <c r="O971" s="79" t="s">
        <v>3139</v>
      </c>
      <c r="P971" s="79" t="s">
        <v>5224</v>
      </c>
    </row>
    <row r="972" spans="1:16" ht="68.099999999999994" customHeight="1" thickBot="1">
      <c r="A972" s="79">
        <v>75</v>
      </c>
      <c r="B972" s="108" t="s">
        <v>2959</v>
      </c>
      <c r="C972" s="79" t="s">
        <v>2960</v>
      </c>
      <c r="D972" s="79" t="s">
        <v>2961</v>
      </c>
      <c r="E972" s="79" t="s">
        <v>5225</v>
      </c>
      <c r="F972" s="79" t="s">
        <v>2981</v>
      </c>
      <c r="G972" s="79" t="s">
        <v>20</v>
      </c>
      <c r="H972" s="79" t="s">
        <v>3140</v>
      </c>
      <c r="I972" s="79">
        <v>36</v>
      </c>
      <c r="J972" s="79">
        <v>4</v>
      </c>
      <c r="K972" s="79">
        <v>94</v>
      </c>
      <c r="L972" s="79">
        <v>11</v>
      </c>
      <c r="M972" s="79">
        <v>12</v>
      </c>
      <c r="N972" s="79">
        <v>0</v>
      </c>
      <c r="O972" s="79" t="s">
        <v>3141</v>
      </c>
      <c r="P972" s="79" t="s">
        <v>5226</v>
      </c>
    </row>
    <row r="973" spans="1:16" ht="68.099999999999994" customHeight="1" thickBot="1">
      <c r="A973" s="79">
        <v>76</v>
      </c>
      <c r="B973" s="108" t="s">
        <v>2959</v>
      </c>
      <c r="C973" s="79" t="s">
        <v>2960</v>
      </c>
      <c r="D973" s="79" t="s">
        <v>2961</v>
      </c>
      <c r="E973" s="79" t="s">
        <v>5227</v>
      </c>
      <c r="F973" s="79" t="s">
        <v>3039</v>
      </c>
      <c r="G973" s="79" t="s">
        <v>20</v>
      </c>
      <c r="H973" s="79" t="s">
        <v>3140</v>
      </c>
      <c r="I973" s="79">
        <v>201</v>
      </c>
      <c r="J973" s="79">
        <v>201</v>
      </c>
      <c r="K973" s="79">
        <v>495</v>
      </c>
      <c r="L973" s="79">
        <v>495</v>
      </c>
      <c r="M973" s="79">
        <v>0</v>
      </c>
      <c r="N973" s="79">
        <v>0</v>
      </c>
      <c r="O973" s="79" t="s">
        <v>3040</v>
      </c>
      <c r="P973" s="79" t="s">
        <v>5228</v>
      </c>
    </row>
    <row r="974" spans="1:16" ht="15.75" customHeight="1" thickBot="1">
      <c r="A974" s="30" t="s">
        <v>209</v>
      </c>
      <c r="B974" s="31"/>
      <c r="C974" s="32"/>
      <c r="D974" s="32"/>
      <c r="E974" s="32"/>
      <c r="F974" s="32"/>
      <c r="G974" s="34"/>
      <c r="H974" s="32"/>
      <c r="I974" s="33">
        <f t="shared" ref="I974:N974" si="16">SUM(I898:I973)</f>
        <v>4307</v>
      </c>
      <c r="J974" s="33">
        <f t="shared" si="16"/>
        <v>922</v>
      </c>
      <c r="K974" s="33">
        <f t="shared" si="16"/>
        <v>11337</v>
      </c>
      <c r="L974" s="33">
        <f t="shared" si="16"/>
        <v>2846</v>
      </c>
      <c r="M974" s="33">
        <f t="shared" si="16"/>
        <v>275</v>
      </c>
      <c r="N974" s="33">
        <f t="shared" si="16"/>
        <v>20</v>
      </c>
      <c r="O974" s="34"/>
      <c r="P974" s="61"/>
    </row>
    <row r="975" spans="1:16" ht="40.5" customHeight="1" thickBot="1">
      <c r="A975" s="184" t="s">
        <v>3142</v>
      </c>
      <c r="B975" s="185"/>
      <c r="C975" s="185"/>
      <c r="D975" s="185"/>
      <c r="E975" s="185"/>
      <c r="F975" s="185"/>
      <c r="G975" s="185"/>
      <c r="H975" s="185"/>
      <c r="I975" s="185"/>
      <c r="J975" s="185"/>
      <c r="K975" s="185"/>
      <c r="L975" s="185"/>
      <c r="M975" s="185"/>
      <c r="N975" s="185"/>
      <c r="O975" s="185"/>
      <c r="P975" s="185"/>
    </row>
    <row r="976" spans="1:16" ht="19.5" customHeight="1">
      <c r="A976" s="175">
        <v>1</v>
      </c>
      <c r="B976" s="176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7"/>
    </row>
    <row r="977" spans="1:16" s="38" customFormat="1" ht="19.5" customHeight="1" thickBot="1">
      <c r="A977" s="178">
        <v>2</v>
      </c>
      <c r="B977" s="179"/>
      <c r="C977" s="178"/>
      <c r="D977" s="178"/>
      <c r="E977" s="178"/>
      <c r="F977" s="178"/>
      <c r="G977" s="180"/>
      <c r="H977" s="178"/>
      <c r="I977" s="178"/>
      <c r="J977" s="178"/>
      <c r="K977" s="178"/>
      <c r="L977" s="178"/>
      <c r="M977" s="178"/>
      <c r="N977" s="178"/>
      <c r="O977" s="178"/>
      <c r="P977" s="180"/>
    </row>
    <row r="978" spans="1:16" ht="18.75" customHeight="1" thickBot="1">
      <c r="A978" s="173" t="s">
        <v>209</v>
      </c>
      <c r="B978" s="53"/>
      <c r="C978" s="43"/>
      <c r="D978" s="43"/>
      <c r="E978" s="43"/>
      <c r="F978" s="43"/>
      <c r="G978" s="70"/>
      <c r="H978" s="43"/>
      <c r="I978" s="181">
        <v>134</v>
      </c>
      <c r="J978" s="181">
        <v>28</v>
      </c>
      <c r="K978" s="181">
        <v>461</v>
      </c>
      <c r="L978" s="181">
        <v>148</v>
      </c>
      <c r="M978" s="181">
        <v>0</v>
      </c>
      <c r="N978" s="181">
        <v>0</v>
      </c>
      <c r="O978" s="70"/>
      <c r="P978" s="69"/>
    </row>
    <row r="979" spans="1:16" ht="40.5" customHeight="1" thickBot="1">
      <c r="A979" s="211" t="s">
        <v>3143</v>
      </c>
      <c r="B979" s="185"/>
      <c r="C979" s="185"/>
      <c r="D979" s="185"/>
      <c r="E979" s="185"/>
      <c r="F979" s="185"/>
      <c r="G979" s="185"/>
      <c r="H979" s="185"/>
      <c r="I979" s="185"/>
      <c r="J979" s="185"/>
      <c r="K979" s="185"/>
      <c r="L979" s="185"/>
      <c r="M979" s="185"/>
      <c r="N979" s="185"/>
      <c r="O979" s="185"/>
      <c r="P979" s="185"/>
    </row>
    <row r="980" spans="1:16" ht="68.099999999999994" customHeight="1" thickBot="1">
      <c r="A980" s="71">
        <v>1</v>
      </c>
      <c r="B980" s="72" t="s">
        <v>3144</v>
      </c>
      <c r="C980" s="71" t="s">
        <v>3145</v>
      </c>
      <c r="D980" s="71" t="s">
        <v>3146</v>
      </c>
      <c r="E980" s="73" t="s">
        <v>4093</v>
      </c>
      <c r="F980" s="71" t="s">
        <v>3147</v>
      </c>
      <c r="G980" s="91" t="s">
        <v>20</v>
      </c>
      <c r="H980" s="71" t="s">
        <v>3148</v>
      </c>
      <c r="I980" s="71">
        <v>45</v>
      </c>
      <c r="J980" s="71">
        <v>0</v>
      </c>
      <c r="K980" s="71">
        <v>120</v>
      </c>
      <c r="L980" s="71">
        <v>0</v>
      </c>
      <c r="M980" s="71">
        <v>0</v>
      </c>
      <c r="N980" s="71">
        <v>0</v>
      </c>
      <c r="O980" s="75" t="s">
        <v>3149</v>
      </c>
      <c r="P980" s="75" t="s">
        <v>4096</v>
      </c>
    </row>
    <row r="981" spans="1:16" ht="68.099999999999994" customHeight="1" thickBot="1">
      <c r="A981" s="71">
        <v>2</v>
      </c>
      <c r="B981" s="72" t="s">
        <v>3150</v>
      </c>
      <c r="C981" s="71" t="s">
        <v>3151</v>
      </c>
      <c r="D981" s="71" t="s">
        <v>3146</v>
      </c>
      <c r="E981" s="73" t="s">
        <v>4140</v>
      </c>
      <c r="F981" s="71" t="s">
        <v>3152</v>
      </c>
      <c r="G981" s="91" t="s">
        <v>33</v>
      </c>
      <c r="H981" s="71" t="s">
        <v>3148</v>
      </c>
      <c r="I981" s="71">
        <v>21</v>
      </c>
      <c r="J981" s="71">
        <v>0</v>
      </c>
      <c r="K981" s="71">
        <v>51</v>
      </c>
      <c r="L981" s="71">
        <v>0</v>
      </c>
      <c r="M981" s="71">
        <v>0</v>
      </c>
      <c r="N981" s="71">
        <v>0</v>
      </c>
      <c r="O981" s="75" t="s">
        <v>3153</v>
      </c>
      <c r="P981" s="92" t="s">
        <v>4098</v>
      </c>
    </row>
    <row r="982" spans="1:16" ht="68.099999999999994" customHeight="1" thickBot="1">
      <c r="A982" s="71">
        <v>3</v>
      </c>
      <c r="B982" s="72" t="s">
        <v>3150</v>
      </c>
      <c r="C982" s="71" t="s">
        <v>3151</v>
      </c>
      <c r="D982" s="71" t="s">
        <v>3146</v>
      </c>
      <c r="E982" s="73" t="s">
        <v>4101</v>
      </c>
      <c r="F982" s="71" t="s">
        <v>3154</v>
      </c>
      <c r="G982" s="91" t="s">
        <v>20</v>
      </c>
      <c r="H982" s="71" t="s">
        <v>3148</v>
      </c>
      <c r="I982" s="71">
        <v>29</v>
      </c>
      <c r="J982" s="71">
        <v>0</v>
      </c>
      <c r="K982" s="71">
        <v>63</v>
      </c>
      <c r="L982" s="71">
        <v>0</v>
      </c>
      <c r="M982" s="71">
        <v>0</v>
      </c>
      <c r="N982" s="71">
        <v>0</v>
      </c>
      <c r="O982" s="75" t="s">
        <v>3155</v>
      </c>
      <c r="P982" s="75" t="s">
        <v>4097</v>
      </c>
    </row>
    <row r="983" spans="1:16" ht="68.099999999999994" customHeight="1" thickBot="1">
      <c r="A983" s="71">
        <v>4</v>
      </c>
      <c r="B983" s="72" t="s">
        <v>3150</v>
      </c>
      <c r="C983" s="71" t="s">
        <v>3151</v>
      </c>
      <c r="D983" s="71" t="s">
        <v>3146</v>
      </c>
      <c r="E983" s="73" t="s">
        <v>4141</v>
      </c>
      <c r="F983" s="71" t="s">
        <v>3154</v>
      </c>
      <c r="G983" s="91" t="s">
        <v>20</v>
      </c>
      <c r="H983" s="71" t="s">
        <v>3148</v>
      </c>
      <c r="I983" s="71">
        <v>12</v>
      </c>
      <c r="J983" s="71">
        <v>0</v>
      </c>
      <c r="K983" s="71">
        <v>26</v>
      </c>
      <c r="L983" s="71">
        <v>0</v>
      </c>
      <c r="M983" s="71">
        <v>0</v>
      </c>
      <c r="N983" s="71">
        <v>0</v>
      </c>
      <c r="O983" s="75" t="s">
        <v>3155</v>
      </c>
      <c r="P983" s="92" t="s">
        <v>4097</v>
      </c>
    </row>
    <row r="984" spans="1:16" ht="100.5" customHeight="1" thickBot="1">
      <c r="A984" s="71">
        <v>5</v>
      </c>
      <c r="B984" s="72" t="s">
        <v>3150</v>
      </c>
      <c r="C984" s="71" t="s">
        <v>3151</v>
      </c>
      <c r="D984" s="71" t="s">
        <v>3146</v>
      </c>
      <c r="E984" s="73" t="s">
        <v>4142</v>
      </c>
      <c r="F984" s="71" t="s">
        <v>3156</v>
      </c>
      <c r="G984" s="91" t="s">
        <v>20</v>
      </c>
      <c r="H984" s="71" t="s">
        <v>3148</v>
      </c>
      <c r="I984" s="71">
        <v>23</v>
      </c>
      <c r="J984" s="71">
        <v>0</v>
      </c>
      <c r="K984" s="71">
        <v>70</v>
      </c>
      <c r="L984" s="71">
        <v>0</v>
      </c>
      <c r="M984" s="71">
        <v>0</v>
      </c>
      <c r="N984" s="71">
        <v>0</v>
      </c>
      <c r="O984" s="75" t="s">
        <v>3157</v>
      </c>
      <c r="P984" s="92" t="s">
        <v>4099</v>
      </c>
    </row>
    <row r="985" spans="1:16" ht="68.099999999999994" customHeight="1" thickBot="1">
      <c r="A985" s="71">
        <v>6</v>
      </c>
      <c r="B985" s="93" t="s">
        <v>3150</v>
      </c>
      <c r="C985" s="71" t="s">
        <v>3151</v>
      </c>
      <c r="D985" s="71" t="s">
        <v>3146</v>
      </c>
      <c r="E985" s="73" t="s">
        <v>4143</v>
      </c>
      <c r="F985" s="71" t="s">
        <v>3158</v>
      </c>
      <c r="G985" s="91" t="s">
        <v>20</v>
      </c>
      <c r="H985" s="71" t="s">
        <v>3148</v>
      </c>
      <c r="I985" s="71">
        <v>10</v>
      </c>
      <c r="J985" s="71">
        <v>0</v>
      </c>
      <c r="K985" s="71">
        <v>22</v>
      </c>
      <c r="L985" s="71">
        <v>0</v>
      </c>
      <c r="M985" s="71">
        <v>0</v>
      </c>
      <c r="N985" s="71">
        <v>0</v>
      </c>
      <c r="O985" s="75" t="s">
        <v>3159</v>
      </c>
      <c r="P985" s="92" t="s">
        <v>4100</v>
      </c>
    </row>
    <row r="986" spans="1:16" ht="68.099999999999994" customHeight="1" thickBot="1">
      <c r="A986" s="71">
        <v>7</v>
      </c>
      <c r="B986" s="72" t="s">
        <v>3150</v>
      </c>
      <c r="C986" s="71" t="s">
        <v>3151</v>
      </c>
      <c r="D986" s="71" t="s">
        <v>3146</v>
      </c>
      <c r="E986" s="73" t="s">
        <v>4144</v>
      </c>
      <c r="F986" s="71" t="s">
        <v>3160</v>
      </c>
      <c r="G986" s="91" t="s">
        <v>20</v>
      </c>
      <c r="H986" s="71" t="s">
        <v>3148</v>
      </c>
      <c r="I986" s="71">
        <v>55</v>
      </c>
      <c r="J986" s="71">
        <v>0</v>
      </c>
      <c r="K986" s="71">
        <v>130</v>
      </c>
      <c r="L986" s="71">
        <v>0</v>
      </c>
      <c r="M986" s="71">
        <v>0</v>
      </c>
      <c r="N986" s="71">
        <v>0</v>
      </c>
      <c r="O986" s="75" t="s">
        <v>3161</v>
      </c>
      <c r="P986" s="92" t="s">
        <v>4102</v>
      </c>
    </row>
    <row r="987" spans="1:16" ht="68.099999999999994" customHeight="1" thickBot="1">
      <c r="A987" s="71">
        <v>8</v>
      </c>
      <c r="B987" s="72" t="s">
        <v>3150</v>
      </c>
      <c r="C987" s="71" t="s">
        <v>3151</v>
      </c>
      <c r="D987" s="71" t="s">
        <v>3162</v>
      </c>
      <c r="E987" s="73" t="s">
        <v>4145</v>
      </c>
      <c r="F987" s="71" t="s">
        <v>3158</v>
      </c>
      <c r="G987" s="91" t="s">
        <v>20</v>
      </c>
      <c r="H987" s="71" t="s">
        <v>3148</v>
      </c>
      <c r="I987" s="71">
        <v>96</v>
      </c>
      <c r="J987" s="71">
        <v>13</v>
      </c>
      <c r="K987" s="71">
        <v>193</v>
      </c>
      <c r="L987" s="71">
        <v>55</v>
      </c>
      <c r="M987" s="71">
        <v>3</v>
      </c>
      <c r="N987" s="71">
        <v>0</v>
      </c>
      <c r="O987" s="75" t="s">
        <v>3159</v>
      </c>
      <c r="P987" s="92" t="s">
        <v>4100</v>
      </c>
    </row>
    <row r="988" spans="1:16" ht="68.099999999999994" customHeight="1" thickBot="1">
      <c r="A988" s="71">
        <v>9</v>
      </c>
      <c r="B988" s="72" t="s">
        <v>3150</v>
      </c>
      <c r="C988" s="71" t="s">
        <v>3145</v>
      </c>
      <c r="D988" s="71" t="s">
        <v>3163</v>
      </c>
      <c r="E988" s="73" t="s">
        <v>4146</v>
      </c>
      <c r="F988" s="71" t="s">
        <v>3164</v>
      </c>
      <c r="G988" s="91" t="s">
        <v>33</v>
      </c>
      <c r="H988" s="71" t="s">
        <v>3165</v>
      </c>
      <c r="I988" s="71">
        <v>8</v>
      </c>
      <c r="J988" s="71">
        <v>1</v>
      </c>
      <c r="K988" s="71">
        <v>20</v>
      </c>
      <c r="L988" s="71">
        <v>4</v>
      </c>
      <c r="M988" s="71">
        <v>0</v>
      </c>
      <c r="N988" s="71">
        <v>0</v>
      </c>
      <c r="O988" s="75" t="s">
        <v>3166</v>
      </c>
      <c r="P988" s="92" t="s">
        <v>4103</v>
      </c>
    </row>
    <row r="989" spans="1:16" ht="68.099999999999994" customHeight="1" thickBot="1">
      <c r="A989" s="71">
        <v>10</v>
      </c>
      <c r="B989" s="72" t="s">
        <v>3144</v>
      </c>
      <c r="C989" s="71" t="s">
        <v>3167</v>
      </c>
      <c r="D989" s="73" t="s">
        <v>459</v>
      </c>
      <c r="E989" s="73" t="s">
        <v>4147</v>
      </c>
      <c r="F989" s="71" t="s">
        <v>3168</v>
      </c>
      <c r="G989" s="91" t="s">
        <v>33</v>
      </c>
      <c r="H989" s="71" t="s">
        <v>3165</v>
      </c>
      <c r="I989" s="71">
        <v>16</v>
      </c>
      <c r="J989" s="71">
        <v>1</v>
      </c>
      <c r="K989" s="71">
        <v>60</v>
      </c>
      <c r="L989" s="71">
        <v>6</v>
      </c>
      <c r="M989" s="71">
        <v>0</v>
      </c>
      <c r="N989" s="71">
        <v>0</v>
      </c>
      <c r="O989" s="75" t="s">
        <v>3169</v>
      </c>
      <c r="P989" s="92" t="s">
        <v>4104</v>
      </c>
    </row>
    <row r="990" spans="1:16" ht="68.099999999999994" customHeight="1" thickBot="1">
      <c r="A990" s="71">
        <v>11</v>
      </c>
      <c r="B990" s="72" t="s">
        <v>3144</v>
      </c>
      <c r="C990" s="71" t="s">
        <v>3170</v>
      </c>
      <c r="D990" s="73" t="s">
        <v>4150</v>
      </c>
      <c r="E990" s="73" t="s">
        <v>4148</v>
      </c>
      <c r="F990" s="71" t="s">
        <v>3171</v>
      </c>
      <c r="G990" s="91" t="s">
        <v>33</v>
      </c>
      <c r="H990" s="71" t="s">
        <v>3148</v>
      </c>
      <c r="I990" s="71">
        <v>9</v>
      </c>
      <c r="J990" s="71">
        <v>0</v>
      </c>
      <c r="K990" s="71">
        <v>39</v>
      </c>
      <c r="L990" s="71">
        <v>0</v>
      </c>
      <c r="M990" s="71">
        <v>2</v>
      </c>
      <c r="N990" s="71">
        <v>0</v>
      </c>
      <c r="O990" s="75" t="s">
        <v>3172</v>
      </c>
      <c r="P990" s="92" t="s">
        <v>4149</v>
      </c>
    </row>
    <row r="991" spans="1:16" ht="68.099999999999994" customHeight="1" thickBot="1">
      <c r="A991" s="71">
        <v>12</v>
      </c>
      <c r="B991" s="72" t="s">
        <v>3150</v>
      </c>
      <c r="C991" s="71" t="s">
        <v>3173</v>
      </c>
      <c r="D991" s="71" t="s">
        <v>3174</v>
      </c>
      <c r="E991" s="73" t="s">
        <v>4152</v>
      </c>
      <c r="F991" s="71" t="s">
        <v>3175</v>
      </c>
      <c r="G991" s="91" t="s">
        <v>33</v>
      </c>
      <c r="H991" s="71" t="s">
        <v>3176</v>
      </c>
      <c r="I991" s="71">
        <v>12</v>
      </c>
      <c r="J991" s="71">
        <v>2</v>
      </c>
      <c r="K991" s="71">
        <v>60</v>
      </c>
      <c r="L991" s="71">
        <v>6</v>
      </c>
      <c r="M991" s="71">
        <v>18</v>
      </c>
      <c r="N991" s="71">
        <v>0</v>
      </c>
      <c r="O991" s="75" t="s">
        <v>3177</v>
      </c>
      <c r="P991" s="92" t="s">
        <v>4105</v>
      </c>
    </row>
    <row r="992" spans="1:16" ht="68.099999999999994" customHeight="1" thickBot="1">
      <c r="A992" s="71">
        <v>13</v>
      </c>
      <c r="B992" s="72" t="s">
        <v>3150</v>
      </c>
      <c r="C992" s="71" t="s">
        <v>3173</v>
      </c>
      <c r="D992" s="71" t="s">
        <v>3178</v>
      </c>
      <c r="E992" s="73" t="s">
        <v>4151</v>
      </c>
      <c r="F992" s="71" t="s">
        <v>3175</v>
      </c>
      <c r="G992" s="91" t="s">
        <v>33</v>
      </c>
      <c r="H992" s="71" t="s">
        <v>3176</v>
      </c>
      <c r="I992" s="71">
        <v>26</v>
      </c>
      <c r="J992" s="71">
        <v>5</v>
      </c>
      <c r="K992" s="71">
        <v>45</v>
      </c>
      <c r="L992" s="71">
        <v>9</v>
      </c>
      <c r="M992" s="71">
        <v>6</v>
      </c>
      <c r="N992" s="71">
        <v>0</v>
      </c>
      <c r="O992" s="75" t="s">
        <v>3177</v>
      </c>
      <c r="P992" s="92" t="s">
        <v>4105</v>
      </c>
    </row>
    <row r="993" spans="1:16" ht="68.099999999999994" customHeight="1" thickBot="1">
      <c r="A993" s="71">
        <v>14</v>
      </c>
      <c r="B993" s="72" t="s">
        <v>3150</v>
      </c>
      <c r="C993" s="71" t="s">
        <v>3173</v>
      </c>
      <c r="D993" s="71" t="s">
        <v>3179</v>
      </c>
      <c r="E993" s="73" t="s">
        <v>4153</v>
      </c>
      <c r="F993" s="71" t="s">
        <v>3175</v>
      </c>
      <c r="G993" s="91" t="s">
        <v>33</v>
      </c>
      <c r="H993" s="71" t="s">
        <v>3176</v>
      </c>
      <c r="I993" s="71">
        <v>11</v>
      </c>
      <c r="J993" s="71">
        <v>0</v>
      </c>
      <c r="K993" s="71">
        <v>30</v>
      </c>
      <c r="L993" s="71">
        <v>0</v>
      </c>
      <c r="M993" s="71">
        <v>3</v>
      </c>
      <c r="N993" s="71">
        <v>0</v>
      </c>
      <c r="O993" s="75" t="s">
        <v>3177</v>
      </c>
      <c r="P993" s="92" t="s">
        <v>4105</v>
      </c>
    </row>
    <row r="994" spans="1:16" ht="68.099999999999994" customHeight="1" thickBot="1">
      <c r="A994" s="71">
        <v>15</v>
      </c>
      <c r="B994" s="72" t="s">
        <v>3150</v>
      </c>
      <c r="C994" s="71" t="s">
        <v>3173</v>
      </c>
      <c r="D994" s="71" t="s">
        <v>3179</v>
      </c>
      <c r="E994" s="73" t="s">
        <v>4154</v>
      </c>
      <c r="F994" s="71" t="s">
        <v>3180</v>
      </c>
      <c r="G994" s="91" t="s">
        <v>60</v>
      </c>
      <c r="H994" s="71" t="s">
        <v>3181</v>
      </c>
      <c r="I994" s="71">
        <v>15</v>
      </c>
      <c r="J994" s="71">
        <v>0</v>
      </c>
      <c r="K994" s="71">
        <v>28</v>
      </c>
      <c r="L994" s="71">
        <v>0</v>
      </c>
      <c r="M994" s="71">
        <v>0</v>
      </c>
      <c r="N994" s="71">
        <v>0</v>
      </c>
      <c r="O994" s="75" t="s">
        <v>3182</v>
      </c>
      <c r="P994" s="92" t="s">
        <v>4106</v>
      </c>
    </row>
    <row r="995" spans="1:16" ht="68.099999999999994" customHeight="1" thickBot="1">
      <c r="A995" s="71">
        <v>16</v>
      </c>
      <c r="B995" s="72" t="s">
        <v>3150</v>
      </c>
      <c r="C995" s="71" t="s">
        <v>3173</v>
      </c>
      <c r="D995" s="71" t="s">
        <v>3183</v>
      </c>
      <c r="E995" s="73" t="s">
        <v>4155</v>
      </c>
      <c r="F995" s="71" t="s">
        <v>3175</v>
      </c>
      <c r="G995" s="91" t="s">
        <v>33</v>
      </c>
      <c r="H995" s="71" t="s">
        <v>3165</v>
      </c>
      <c r="I995" s="71">
        <v>4</v>
      </c>
      <c r="J995" s="71">
        <v>4</v>
      </c>
      <c r="K995" s="71">
        <v>10</v>
      </c>
      <c r="L995" s="71">
        <v>10</v>
      </c>
      <c r="M995" s="71">
        <v>0</v>
      </c>
      <c r="N995" s="71">
        <v>0</v>
      </c>
      <c r="O995" s="75" t="s">
        <v>3177</v>
      </c>
      <c r="P995" s="92" t="s">
        <v>4105</v>
      </c>
    </row>
    <row r="996" spans="1:16" ht="68.099999999999994" customHeight="1" thickBot="1">
      <c r="A996" s="71">
        <v>17</v>
      </c>
      <c r="B996" s="72" t="s">
        <v>3150</v>
      </c>
      <c r="C996" s="71" t="s">
        <v>3173</v>
      </c>
      <c r="D996" s="71" t="s">
        <v>3184</v>
      </c>
      <c r="E996" s="73" t="s">
        <v>4156</v>
      </c>
      <c r="F996" s="71" t="s">
        <v>3175</v>
      </c>
      <c r="G996" s="91" t="s">
        <v>33</v>
      </c>
      <c r="H996" s="71" t="s">
        <v>3165</v>
      </c>
      <c r="I996" s="71">
        <v>4</v>
      </c>
      <c r="J996" s="71">
        <v>0</v>
      </c>
      <c r="K996" s="71">
        <v>10</v>
      </c>
      <c r="L996" s="71">
        <v>0</v>
      </c>
      <c r="M996" s="71">
        <v>0</v>
      </c>
      <c r="N996" s="71">
        <v>0</v>
      </c>
      <c r="O996" s="75" t="s">
        <v>3177</v>
      </c>
      <c r="P996" s="92" t="s">
        <v>4105</v>
      </c>
    </row>
    <row r="997" spans="1:16" ht="68.099999999999994" customHeight="1" thickBot="1">
      <c r="A997" s="71">
        <v>18</v>
      </c>
      <c r="B997" s="72" t="s">
        <v>3150</v>
      </c>
      <c r="C997" s="71" t="s">
        <v>3185</v>
      </c>
      <c r="D997" s="71" t="s">
        <v>3186</v>
      </c>
      <c r="E997" s="73" t="s">
        <v>4157</v>
      </c>
      <c r="F997" s="71" t="s">
        <v>3187</v>
      </c>
      <c r="G997" s="91" t="s">
        <v>33</v>
      </c>
      <c r="H997" s="71" t="s">
        <v>3188</v>
      </c>
      <c r="I997" s="71">
        <v>23</v>
      </c>
      <c r="J997" s="71">
        <v>0</v>
      </c>
      <c r="K997" s="71">
        <v>44</v>
      </c>
      <c r="L997" s="71">
        <v>0</v>
      </c>
      <c r="M997" s="71">
        <v>0</v>
      </c>
      <c r="N997" s="71">
        <v>0</v>
      </c>
      <c r="O997" s="75" t="s">
        <v>3189</v>
      </c>
      <c r="P997" s="92" t="s">
        <v>4107</v>
      </c>
    </row>
    <row r="998" spans="1:16" ht="68.099999999999994" customHeight="1" thickBot="1">
      <c r="A998" s="71">
        <v>19</v>
      </c>
      <c r="B998" s="72" t="s">
        <v>3150</v>
      </c>
      <c r="C998" s="71" t="s">
        <v>3185</v>
      </c>
      <c r="D998" s="71" t="s">
        <v>3190</v>
      </c>
      <c r="E998" s="73" t="s">
        <v>4158</v>
      </c>
      <c r="F998" s="71" t="s">
        <v>3187</v>
      </c>
      <c r="G998" s="91" t="s">
        <v>33</v>
      </c>
      <c r="H998" s="71" t="s">
        <v>3188</v>
      </c>
      <c r="I998" s="71">
        <v>9</v>
      </c>
      <c r="J998" s="71">
        <v>0</v>
      </c>
      <c r="K998" s="71">
        <v>30</v>
      </c>
      <c r="L998" s="71">
        <v>0</v>
      </c>
      <c r="M998" s="71">
        <v>0</v>
      </c>
      <c r="N998" s="71">
        <v>0</v>
      </c>
      <c r="O998" s="75" t="s">
        <v>3191</v>
      </c>
      <c r="P998" s="92" t="s">
        <v>4108</v>
      </c>
    </row>
    <row r="999" spans="1:16" ht="68.099999999999994" customHeight="1" thickBot="1">
      <c r="A999" s="71">
        <v>20</v>
      </c>
      <c r="B999" s="72" t="s">
        <v>3150</v>
      </c>
      <c r="C999" s="71" t="s">
        <v>3192</v>
      </c>
      <c r="D999" s="71" t="s">
        <v>3193</v>
      </c>
      <c r="E999" s="73" t="s">
        <v>4159</v>
      </c>
      <c r="F999" s="71" t="s">
        <v>3194</v>
      </c>
      <c r="G999" s="91" t="s">
        <v>33</v>
      </c>
      <c r="H999" s="71" t="s">
        <v>3188</v>
      </c>
      <c r="I999" s="71">
        <v>10</v>
      </c>
      <c r="J999" s="71">
        <v>0</v>
      </c>
      <c r="K999" s="71">
        <v>20</v>
      </c>
      <c r="L999" s="71">
        <v>0</v>
      </c>
      <c r="M999" s="71">
        <v>0</v>
      </c>
      <c r="N999" s="71">
        <v>0</v>
      </c>
      <c r="O999" s="75" t="s">
        <v>3195</v>
      </c>
      <c r="P999" s="92" t="s">
        <v>4109</v>
      </c>
    </row>
    <row r="1000" spans="1:16" ht="68.099999999999994" customHeight="1" thickBot="1">
      <c r="A1000" s="71">
        <v>21</v>
      </c>
      <c r="B1000" s="72" t="s">
        <v>3150</v>
      </c>
      <c r="C1000" s="71" t="s">
        <v>3196</v>
      </c>
      <c r="D1000" s="71" t="s">
        <v>3197</v>
      </c>
      <c r="E1000" s="73" t="s">
        <v>4191</v>
      </c>
      <c r="F1000" s="71" t="s">
        <v>3198</v>
      </c>
      <c r="G1000" s="91" t="s">
        <v>20</v>
      </c>
      <c r="H1000" s="71" t="s">
        <v>3148</v>
      </c>
      <c r="I1000" s="71">
        <v>12</v>
      </c>
      <c r="J1000" s="71">
        <v>0</v>
      </c>
      <c r="K1000" s="71">
        <v>30</v>
      </c>
      <c r="L1000" s="71">
        <v>0</v>
      </c>
      <c r="M1000" s="71">
        <v>0</v>
      </c>
      <c r="N1000" s="71">
        <v>0</v>
      </c>
      <c r="O1000" s="75" t="s">
        <v>3199</v>
      </c>
      <c r="P1000" s="92" t="s">
        <v>4111</v>
      </c>
    </row>
    <row r="1001" spans="1:16" ht="68.099999999999994" customHeight="1" thickBot="1">
      <c r="A1001" s="71">
        <v>22</v>
      </c>
      <c r="B1001" s="72" t="s">
        <v>3200</v>
      </c>
      <c r="C1001" s="71" t="s">
        <v>3201</v>
      </c>
      <c r="D1001" s="71" t="s">
        <v>3202</v>
      </c>
      <c r="E1001" s="73" t="s">
        <v>4160</v>
      </c>
      <c r="F1001" s="71" t="s">
        <v>3203</v>
      </c>
      <c r="G1001" s="91" t="s">
        <v>33</v>
      </c>
      <c r="H1001" s="71" t="s">
        <v>3148</v>
      </c>
      <c r="I1001" s="71">
        <v>37</v>
      </c>
      <c r="J1001" s="71">
        <v>0</v>
      </c>
      <c r="K1001" s="71">
        <v>41</v>
      </c>
      <c r="L1001" s="71">
        <v>0</v>
      </c>
      <c r="M1001" s="71">
        <v>0</v>
      </c>
      <c r="N1001" s="71">
        <v>0</v>
      </c>
      <c r="O1001" s="75" t="s">
        <v>3204</v>
      </c>
      <c r="P1001" s="92" t="s">
        <v>4194</v>
      </c>
    </row>
    <row r="1002" spans="1:16" ht="68.099999999999994" customHeight="1" thickBot="1">
      <c r="A1002" s="71">
        <v>23</v>
      </c>
      <c r="B1002" s="72" t="s">
        <v>3200</v>
      </c>
      <c r="C1002" s="71" t="s">
        <v>3201</v>
      </c>
      <c r="D1002" s="71" t="s">
        <v>3202</v>
      </c>
      <c r="E1002" s="73" t="s">
        <v>4161</v>
      </c>
      <c r="F1002" s="71" t="s">
        <v>3205</v>
      </c>
      <c r="G1002" s="91" t="s">
        <v>60</v>
      </c>
      <c r="H1002" s="71" t="s">
        <v>3148</v>
      </c>
      <c r="I1002" s="71">
        <v>24</v>
      </c>
      <c r="J1002" s="71">
        <v>5</v>
      </c>
      <c r="K1002" s="71">
        <v>60</v>
      </c>
      <c r="L1002" s="71">
        <v>20</v>
      </c>
      <c r="M1002" s="71">
        <v>0</v>
      </c>
      <c r="N1002" s="71">
        <v>0</v>
      </c>
      <c r="O1002" s="75" t="s">
        <v>3206</v>
      </c>
      <c r="P1002" s="92" t="s">
        <v>4110</v>
      </c>
    </row>
    <row r="1003" spans="1:16" ht="68.099999999999994" customHeight="1" thickBot="1">
      <c r="A1003" s="71">
        <v>24</v>
      </c>
      <c r="B1003" s="72" t="s">
        <v>3200</v>
      </c>
      <c r="C1003" s="71" t="s">
        <v>3201</v>
      </c>
      <c r="D1003" s="71" t="s">
        <v>3202</v>
      </c>
      <c r="E1003" s="94" t="s">
        <v>4162</v>
      </c>
      <c r="F1003" s="83" t="s">
        <v>3207</v>
      </c>
      <c r="G1003" s="95" t="s">
        <v>33</v>
      </c>
      <c r="H1003" s="83" t="s">
        <v>3208</v>
      </c>
      <c r="I1003" s="83">
        <v>10</v>
      </c>
      <c r="J1003" s="83">
        <v>0</v>
      </c>
      <c r="K1003" s="83">
        <v>33</v>
      </c>
      <c r="L1003" s="83">
        <v>0</v>
      </c>
      <c r="M1003" s="83">
        <v>0</v>
      </c>
      <c r="N1003" s="83">
        <v>0</v>
      </c>
      <c r="O1003" s="96" t="s">
        <v>3209</v>
      </c>
      <c r="P1003" s="97" t="s">
        <v>4112</v>
      </c>
    </row>
    <row r="1004" spans="1:16" ht="68.099999999999994" customHeight="1" thickBot="1">
      <c r="A1004" s="71">
        <v>25</v>
      </c>
      <c r="B1004" s="72" t="s">
        <v>3200</v>
      </c>
      <c r="C1004" s="71" t="s">
        <v>3201</v>
      </c>
      <c r="D1004" s="71" t="s">
        <v>3202</v>
      </c>
      <c r="E1004" s="73" t="s">
        <v>4163</v>
      </c>
      <c r="F1004" s="71" t="s">
        <v>3210</v>
      </c>
      <c r="G1004" s="91" t="s">
        <v>20</v>
      </c>
      <c r="H1004" s="71" t="s">
        <v>3208</v>
      </c>
      <c r="I1004" s="71">
        <v>9</v>
      </c>
      <c r="J1004" s="71">
        <v>0</v>
      </c>
      <c r="K1004" s="71">
        <v>22</v>
      </c>
      <c r="L1004" s="71">
        <v>0</v>
      </c>
      <c r="M1004" s="71">
        <v>0</v>
      </c>
      <c r="N1004" s="71">
        <v>0</v>
      </c>
      <c r="O1004" s="75" t="s">
        <v>3211</v>
      </c>
      <c r="P1004" s="92" t="s">
        <v>4113</v>
      </c>
    </row>
    <row r="1005" spans="1:16" ht="68.099999999999994" customHeight="1" thickBot="1">
      <c r="A1005" s="71">
        <v>26</v>
      </c>
      <c r="B1005" s="72" t="s">
        <v>3200</v>
      </c>
      <c r="C1005" s="71" t="s">
        <v>3201</v>
      </c>
      <c r="D1005" s="71" t="s">
        <v>3202</v>
      </c>
      <c r="E1005" s="73" t="s">
        <v>4164</v>
      </c>
      <c r="F1005" s="71" t="s">
        <v>3212</v>
      </c>
      <c r="G1005" s="91" t="s">
        <v>60</v>
      </c>
      <c r="H1005" s="71" t="s">
        <v>3176</v>
      </c>
      <c r="I1005" s="71">
        <v>3</v>
      </c>
      <c r="J1005" s="71">
        <v>0</v>
      </c>
      <c r="K1005" s="71">
        <v>12</v>
      </c>
      <c r="L1005" s="71">
        <v>0</v>
      </c>
      <c r="M1005" s="71">
        <v>6</v>
      </c>
      <c r="N1005" s="71">
        <v>0</v>
      </c>
      <c r="O1005" s="75" t="s">
        <v>3213</v>
      </c>
      <c r="P1005" s="92" t="s">
        <v>4114</v>
      </c>
    </row>
    <row r="1006" spans="1:16" ht="68.099999999999994" customHeight="1" thickBot="1">
      <c r="A1006" s="71">
        <v>27</v>
      </c>
      <c r="B1006" s="72" t="s">
        <v>3200</v>
      </c>
      <c r="C1006" s="71" t="s">
        <v>3201</v>
      </c>
      <c r="D1006" s="71" t="s">
        <v>3202</v>
      </c>
      <c r="E1006" s="73" t="s">
        <v>4165</v>
      </c>
      <c r="F1006" s="71" t="s">
        <v>3214</v>
      </c>
      <c r="G1006" s="91" t="s">
        <v>33</v>
      </c>
      <c r="H1006" s="71" t="s">
        <v>3208</v>
      </c>
      <c r="I1006" s="71">
        <v>11</v>
      </c>
      <c r="J1006" s="71">
        <v>0</v>
      </c>
      <c r="K1006" s="71">
        <v>20</v>
      </c>
      <c r="L1006" s="71">
        <v>0</v>
      </c>
      <c r="M1006" s="71">
        <v>0</v>
      </c>
      <c r="N1006" s="71">
        <v>0</v>
      </c>
      <c r="O1006" s="75" t="s">
        <v>3215</v>
      </c>
      <c r="P1006" s="92" t="s">
        <v>4115</v>
      </c>
    </row>
    <row r="1007" spans="1:16" ht="68.099999999999994" customHeight="1" thickBot="1">
      <c r="A1007" s="71">
        <v>28</v>
      </c>
      <c r="B1007" s="72" t="s">
        <v>3200</v>
      </c>
      <c r="C1007" s="71" t="s">
        <v>3216</v>
      </c>
      <c r="D1007" s="98" t="s">
        <v>3217</v>
      </c>
      <c r="E1007" s="73" t="s">
        <v>4166</v>
      </c>
      <c r="F1007" s="71" t="s">
        <v>3218</v>
      </c>
      <c r="G1007" s="91" t="s">
        <v>20</v>
      </c>
      <c r="H1007" s="71" t="s">
        <v>3148</v>
      </c>
      <c r="I1007" s="71">
        <v>12</v>
      </c>
      <c r="J1007" s="71">
        <v>0</v>
      </c>
      <c r="K1007" s="71">
        <v>20</v>
      </c>
      <c r="L1007" s="71">
        <v>0</v>
      </c>
      <c r="M1007" s="71">
        <v>0</v>
      </c>
      <c r="N1007" s="71">
        <v>0</v>
      </c>
      <c r="O1007" s="75" t="s">
        <v>3219</v>
      </c>
      <c r="P1007" s="75" t="s">
        <v>5255</v>
      </c>
    </row>
    <row r="1008" spans="1:16" ht="83.25" customHeight="1" thickBot="1">
      <c r="A1008" s="71">
        <v>29</v>
      </c>
      <c r="B1008" s="72" t="s">
        <v>3200</v>
      </c>
      <c r="C1008" s="71" t="s">
        <v>3216</v>
      </c>
      <c r="D1008" s="71" t="s">
        <v>3220</v>
      </c>
      <c r="E1008" s="73" t="s">
        <v>4167</v>
      </c>
      <c r="F1008" s="71" t="s">
        <v>3221</v>
      </c>
      <c r="G1008" s="91" t="s">
        <v>33</v>
      </c>
      <c r="H1008" s="71" t="s">
        <v>3188</v>
      </c>
      <c r="I1008" s="71">
        <v>5</v>
      </c>
      <c r="J1008" s="71">
        <v>0</v>
      </c>
      <c r="K1008" s="71">
        <v>17</v>
      </c>
      <c r="L1008" s="71">
        <v>0</v>
      </c>
      <c r="M1008" s="71">
        <v>1</v>
      </c>
      <c r="N1008" s="71">
        <v>0</v>
      </c>
      <c r="O1008" s="75" t="s">
        <v>3222</v>
      </c>
      <c r="P1008" s="92" t="s">
        <v>4116</v>
      </c>
    </row>
    <row r="1009" spans="1:16" ht="65.25" customHeight="1" thickBot="1">
      <c r="A1009" s="71">
        <v>30</v>
      </c>
      <c r="B1009" s="72" t="s">
        <v>3200</v>
      </c>
      <c r="C1009" s="71" t="s">
        <v>3223</v>
      </c>
      <c r="D1009" s="71" t="s">
        <v>3224</v>
      </c>
      <c r="E1009" s="73" t="s">
        <v>4168</v>
      </c>
      <c r="F1009" s="71" t="s">
        <v>3225</v>
      </c>
      <c r="G1009" s="91" t="s">
        <v>33</v>
      </c>
      <c r="H1009" s="71" t="s">
        <v>3176</v>
      </c>
      <c r="I1009" s="71">
        <v>10</v>
      </c>
      <c r="J1009" s="71">
        <v>0</v>
      </c>
      <c r="K1009" s="71">
        <v>35</v>
      </c>
      <c r="L1009" s="71">
        <v>0</v>
      </c>
      <c r="M1009" s="71">
        <v>3</v>
      </c>
      <c r="N1009" s="71">
        <v>0</v>
      </c>
      <c r="O1009" s="75" t="s">
        <v>3226</v>
      </c>
      <c r="P1009" s="92" t="s">
        <v>4117</v>
      </c>
    </row>
    <row r="1010" spans="1:16" ht="68.099999999999994" customHeight="1" thickBot="1">
      <c r="A1010" s="71">
        <v>31</v>
      </c>
      <c r="B1010" s="72" t="s">
        <v>3200</v>
      </c>
      <c r="C1010" s="71" t="s">
        <v>3223</v>
      </c>
      <c r="D1010" s="71" t="s">
        <v>3224</v>
      </c>
      <c r="E1010" s="73" t="s">
        <v>4169</v>
      </c>
      <c r="F1010" s="71" t="s">
        <v>3227</v>
      </c>
      <c r="G1010" s="91" t="s">
        <v>20</v>
      </c>
      <c r="H1010" s="71" t="s">
        <v>3148</v>
      </c>
      <c r="I1010" s="71">
        <v>8</v>
      </c>
      <c r="J1010" s="71">
        <v>2</v>
      </c>
      <c r="K1010" s="71">
        <v>20</v>
      </c>
      <c r="L1010" s="71">
        <v>6</v>
      </c>
      <c r="M1010" s="71">
        <v>0</v>
      </c>
      <c r="N1010" s="71">
        <v>0</v>
      </c>
      <c r="O1010" s="75" t="s">
        <v>3228</v>
      </c>
      <c r="P1010" s="92" t="s">
        <v>4118</v>
      </c>
    </row>
    <row r="1011" spans="1:16" ht="68.099999999999994" customHeight="1" thickBot="1">
      <c r="A1011" s="71">
        <v>32</v>
      </c>
      <c r="B1011" s="72" t="s">
        <v>3200</v>
      </c>
      <c r="C1011" s="71" t="s">
        <v>3229</v>
      </c>
      <c r="D1011" s="71" t="s">
        <v>3230</v>
      </c>
      <c r="E1011" s="73" t="s">
        <v>4170</v>
      </c>
      <c r="F1011" s="83" t="s">
        <v>3231</v>
      </c>
      <c r="G1011" s="95" t="s">
        <v>33</v>
      </c>
      <c r="H1011" s="71" t="s">
        <v>3165</v>
      </c>
      <c r="I1011" s="71">
        <v>3</v>
      </c>
      <c r="J1011" s="71">
        <v>0</v>
      </c>
      <c r="K1011" s="71">
        <v>20</v>
      </c>
      <c r="L1011" s="71">
        <v>0</v>
      </c>
      <c r="M1011" s="71">
        <v>0</v>
      </c>
      <c r="N1011" s="71">
        <v>0</v>
      </c>
      <c r="O1011" s="96" t="s">
        <v>3232</v>
      </c>
      <c r="P1011" s="92" t="s">
        <v>4119</v>
      </c>
    </row>
    <row r="1012" spans="1:16" ht="68.099999999999994" customHeight="1" thickBot="1">
      <c r="A1012" s="71">
        <v>33</v>
      </c>
      <c r="B1012" s="72" t="s">
        <v>3200</v>
      </c>
      <c r="C1012" s="71" t="s">
        <v>3233</v>
      </c>
      <c r="D1012" s="71" t="s">
        <v>3234</v>
      </c>
      <c r="E1012" s="73" t="s">
        <v>4171</v>
      </c>
      <c r="F1012" s="71" t="s">
        <v>3235</v>
      </c>
      <c r="G1012" s="91" t="s">
        <v>20</v>
      </c>
      <c r="H1012" s="71" t="s">
        <v>3148</v>
      </c>
      <c r="I1012" s="71">
        <v>22</v>
      </c>
      <c r="J1012" s="71">
        <v>4</v>
      </c>
      <c r="K1012" s="71">
        <v>60</v>
      </c>
      <c r="L1012" s="71">
        <v>13</v>
      </c>
      <c r="M1012" s="71">
        <v>0</v>
      </c>
      <c r="N1012" s="71">
        <v>0</v>
      </c>
      <c r="O1012" s="96" t="s">
        <v>3236</v>
      </c>
      <c r="P1012" s="92" t="s">
        <v>4120</v>
      </c>
    </row>
    <row r="1013" spans="1:16" ht="68.099999999999994" customHeight="1" thickBot="1">
      <c r="A1013" s="71">
        <v>34</v>
      </c>
      <c r="B1013" s="72" t="s">
        <v>3200</v>
      </c>
      <c r="C1013" s="71" t="s">
        <v>3233</v>
      </c>
      <c r="D1013" s="71" t="s">
        <v>3237</v>
      </c>
      <c r="E1013" s="73" t="s">
        <v>4172</v>
      </c>
      <c r="F1013" s="71" t="s">
        <v>3238</v>
      </c>
      <c r="G1013" s="91" t="s">
        <v>33</v>
      </c>
      <c r="H1013" s="71" t="s">
        <v>3165</v>
      </c>
      <c r="I1013" s="71">
        <v>11</v>
      </c>
      <c r="J1013" s="71">
        <v>0</v>
      </c>
      <c r="K1013" s="71">
        <v>38</v>
      </c>
      <c r="L1013" s="71">
        <v>0</v>
      </c>
      <c r="M1013" s="71">
        <v>0</v>
      </c>
      <c r="N1013" s="71">
        <v>0</v>
      </c>
      <c r="O1013" s="75" t="s">
        <v>3239</v>
      </c>
      <c r="P1013" s="92" t="s">
        <v>4121</v>
      </c>
    </row>
    <row r="1014" spans="1:16" ht="68.099999999999994" customHeight="1" thickBot="1">
      <c r="A1014" s="71">
        <v>35</v>
      </c>
      <c r="B1014" s="72" t="s">
        <v>3200</v>
      </c>
      <c r="C1014" s="71" t="s">
        <v>3233</v>
      </c>
      <c r="D1014" s="71" t="s">
        <v>3240</v>
      </c>
      <c r="E1014" s="73" t="s">
        <v>4173</v>
      </c>
      <c r="F1014" s="71" t="s">
        <v>3238</v>
      </c>
      <c r="G1014" s="91" t="s">
        <v>33</v>
      </c>
      <c r="H1014" s="71" t="s">
        <v>3165</v>
      </c>
      <c r="I1014" s="71">
        <v>12</v>
      </c>
      <c r="J1014" s="71">
        <v>2</v>
      </c>
      <c r="K1014" s="71">
        <v>21</v>
      </c>
      <c r="L1014" s="71">
        <v>4</v>
      </c>
      <c r="M1014" s="71">
        <v>0</v>
      </c>
      <c r="N1014" s="71">
        <v>0</v>
      </c>
      <c r="O1014" s="96" t="s">
        <v>3241</v>
      </c>
      <c r="P1014" s="92" t="s">
        <v>4122</v>
      </c>
    </row>
    <row r="1015" spans="1:16" ht="68.099999999999994" customHeight="1" thickBot="1">
      <c r="A1015" s="71">
        <v>36</v>
      </c>
      <c r="B1015" s="72" t="s">
        <v>3200</v>
      </c>
      <c r="C1015" s="71" t="s">
        <v>3242</v>
      </c>
      <c r="D1015" s="71" t="s">
        <v>3243</v>
      </c>
      <c r="E1015" s="73" t="s">
        <v>4174</v>
      </c>
      <c r="F1015" s="71" t="s">
        <v>3244</v>
      </c>
      <c r="G1015" s="91" t="s">
        <v>60</v>
      </c>
      <c r="H1015" s="71" t="s">
        <v>3148</v>
      </c>
      <c r="I1015" s="71">
        <v>9</v>
      </c>
      <c r="J1015" s="71">
        <v>0</v>
      </c>
      <c r="K1015" s="71">
        <v>26</v>
      </c>
      <c r="L1015" s="71">
        <v>0</v>
      </c>
      <c r="M1015" s="71">
        <v>0</v>
      </c>
      <c r="N1015" s="71">
        <v>0</v>
      </c>
      <c r="O1015" s="75" t="s">
        <v>3245</v>
      </c>
      <c r="P1015" s="92" t="s">
        <v>4123</v>
      </c>
    </row>
    <row r="1016" spans="1:16" ht="68.099999999999994" customHeight="1" thickBot="1">
      <c r="A1016" s="71">
        <v>37</v>
      </c>
      <c r="B1016" s="72" t="s">
        <v>3200</v>
      </c>
      <c r="C1016" s="71" t="s">
        <v>3246</v>
      </c>
      <c r="D1016" s="71" t="s">
        <v>3247</v>
      </c>
      <c r="E1016" s="73" t="s">
        <v>4175</v>
      </c>
      <c r="F1016" s="71" t="s">
        <v>3248</v>
      </c>
      <c r="G1016" s="91" t="s">
        <v>33</v>
      </c>
      <c r="H1016" s="71" t="s">
        <v>3176</v>
      </c>
      <c r="I1016" s="71">
        <v>6</v>
      </c>
      <c r="J1016" s="71">
        <v>0</v>
      </c>
      <c r="K1016" s="71">
        <v>15</v>
      </c>
      <c r="L1016" s="71">
        <v>0</v>
      </c>
      <c r="M1016" s="71">
        <v>12</v>
      </c>
      <c r="N1016" s="71">
        <v>0</v>
      </c>
      <c r="O1016" s="75" t="s">
        <v>3249</v>
      </c>
      <c r="P1016" s="92" t="s">
        <v>4124</v>
      </c>
    </row>
    <row r="1017" spans="1:16" ht="68.099999999999994" customHeight="1" thickBot="1">
      <c r="A1017" s="71">
        <v>38</v>
      </c>
      <c r="B1017" s="72" t="s">
        <v>3200</v>
      </c>
      <c r="C1017" s="71" t="s">
        <v>3250</v>
      </c>
      <c r="D1017" s="71" t="s">
        <v>3251</v>
      </c>
      <c r="E1017" s="73" t="s">
        <v>4176</v>
      </c>
      <c r="F1017" s="71" t="s">
        <v>3252</v>
      </c>
      <c r="G1017" s="91" t="s">
        <v>33</v>
      </c>
      <c r="H1017" s="71" t="s">
        <v>3176</v>
      </c>
      <c r="I1017" s="71">
        <v>8</v>
      </c>
      <c r="J1017" s="71">
        <v>0</v>
      </c>
      <c r="K1017" s="71">
        <v>20</v>
      </c>
      <c r="L1017" s="71">
        <v>0</v>
      </c>
      <c r="M1017" s="71">
        <v>0</v>
      </c>
      <c r="N1017" s="71">
        <v>0</v>
      </c>
      <c r="O1017" s="75" t="s">
        <v>3253</v>
      </c>
      <c r="P1017" s="92" t="s">
        <v>4125</v>
      </c>
    </row>
    <row r="1018" spans="1:16" ht="68.099999999999994" customHeight="1" thickBot="1">
      <c r="A1018" s="99">
        <v>39</v>
      </c>
      <c r="B1018" s="100" t="s">
        <v>3200</v>
      </c>
      <c r="C1018" s="99" t="s">
        <v>3250</v>
      </c>
      <c r="D1018" s="99" t="s">
        <v>3254</v>
      </c>
      <c r="E1018" s="101" t="s">
        <v>120</v>
      </c>
      <c r="F1018" s="99" t="s">
        <v>3255</v>
      </c>
      <c r="G1018" s="91" t="s">
        <v>33</v>
      </c>
      <c r="H1018" s="99" t="s">
        <v>3165</v>
      </c>
      <c r="I1018" s="99">
        <v>7</v>
      </c>
      <c r="J1018" s="99">
        <v>2</v>
      </c>
      <c r="K1018" s="99">
        <v>25</v>
      </c>
      <c r="L1018" s="99">
        <v>10</v>
      </c>
      <c r="M1018" s="99">
        <v>0</v>
      </c>
      <c r="N1018" s="99">
        <v>0</v>
      </c>
      <c r="O1018" s="74" t="s">
        <v>3253</v>
      </c>
      <c r="P1018" s="91" t="s">
        <v>4125</v>
      </c>
    </row>
    <row r="1019" spans="1:16" ht="68.099999999999994" customHeight="1" thickBot="1">
      <c r="A1019" s="71">
        <v>40</v>
      </c>
      <c r="B1019" s="72" t="s">
        <v>3200</v>
      </c>
      <c r="C1019" s="71" t="s">
        <v>3250</v>
      </c>
      <c r="D1019" s="71" t="s">
        <v>3256</v>
      </c>
      <c r="E1019" s="73" t="s">
        <v>4177</v>
      </c>
      <c r="F1019" s="71" t="s">
        <v>3257</v>
      </c>
      <c r="G1019" s="91" t="s">
        <v>33</v>
      </c>
      <c r="H1019" s="71" t="s">
        <v>3165</v>
      </c>
      <c r="I1019" s="71">
        <v>8</v>
      </c>
      <c r="J1019" s="71">
        <v>1</v>
      </c>
      <c r="K1019" s="71">
        <v>25</v>
      </c>
      <c r="L1019" s="71">
        <v>2</v>
      </c>
      <c r="M1019" s="71">
        <v>0</v>
      </c>
      <c r="N1019" s="71">
        <v>0</v>
      </c>
      <c r="O1019" s="79" t="s">
        <v>3253</v>
      </c>
      <c r="P1019" s="76" t="s">
        <v>4125</v>
      </c>
    </row>
    <row r="1020" spans="1:16" ht="68.099999999999994" customHeight="1" thickBot="1">
      <c r="A1020" s="71">
        <v>41</v>
      </c>
      <c r="B1020" s="72" t="s">
        <v>3200</v>
      </c>
      <c r="C1020" s="71" t="s">
        <v>3258</v>
      </c>
      <c r="D1020" s="71" t="s">
        <v>3259</v>
      </c>
      <c r="E1020" s="73" t="s">
        <v>4178</v>
      </c>
      <c r="F1020" s="71" t="s">
        <v>3260</v>
      </c>
      <c r="G1020" s="91" t="s">
        <v>33</v>
      </c>
      <c r="H1020" s="71" t="s">
        <v>3165</v>
      </c>
      <c r="I1020" s="71">
        <v>10</v>
      </c>
      <c r="J1020" s="71">
        <v>4</v>
      </c>
      <c r="K1020" s="71">
        <v>40</v>
      </c>
      <c r="L1020" s="71">
        <v>7</v>
      </c>
      <c r="M1020" s="71">
        <v>5</v>
      </c>
      <c r="N1020" s="71">
        <v>5</v>
      </c>
      <c r="O1020" s="79" t="s">
        <v>3261</v>
      </c>
      <c r="P1020" s="76" t="s">
        <v>4126</v>
      </c>
    </row>
    <row r="1021" spans="1:16" ht="68.099999999999994" customHeight="1" thickBot="1">
      <c r="A1021" s="71">
        <v>42</v>
      </c>
      <c r="B1021" s="72" t="s">
        <v>3200</v>
      </c>
      <c r="C1021" s="71" t="s">
        <v>3258</v>
      </c>
      <c r="D1021" s="71" t="s">
        <v>3262</v>
      </c>
      <c r="E1021" s="73" t="s">
        <v>4179</v>
      </c>
      <c r="F1021" s="71" t="s">
        <v>3260</v>
      </c>
      <c r="G1021" s="91" t="s">
        <v>33</v>
      </c>
      <c r="H1021" s="71" t="s">
        <v>3165</v>
      </c>
      <c r="I1021" s="71">
        <v>14</v>
      </c>
      <c r="J1021" s="71">
        <v>0</v>
      </c>
      <c r="K1021" s="71">
        <v>40</v>
      </c>
      <c r="L1021" s="71">
        <v>0</v>
      </c>
      <c r="M1021" s="71">
        <v>4</v>
      </c>
      <c r="N1021" s="71">
        <v>0</v>
      </c>
      <c r="O1021" s="79" t="s">
        <v>3261</v>
      </c>
      <c r="P1021" s="76" t="s">
        <v>4126</v>
      </c>
    </row>
    <row r="1022" spans="1:16" ht="68.099999999999994" customHeight="1" thickBot="1">
      <c r="A1022" s="71">
        <v>43</v>
      </c>
      <c r="B1022" s="72" t="s">
        <v>3200</v>
      </c>
      <c r="C1022" s="71" t="s">
        <v>3263</v>
      </c>
      <c r="D1022" s="71" t="s">
        <v>3264</v>
      </c>
      <c r="E1022" s="73" t="s">
        <v>4180</v>
      </c>
      <c r="F1022" s="71" t="s">
        <v>3265</v>
      </c>
      <c r="G1022" s="91" t="s">
        <v>20</v>
      </c>
      <c r="H1022" s="71" t="s">
        <v>3148</v>
      </c>
      <c r="I1022" s="71">
        <v>5</v>
      </c>
      <c r="J1022" s="71">
        <v>0</v>
      </c>
      <c r="K1022" s="71">
        <v>14</v>
      </c>
      <c r="L1022" s="71">
        <v>0</v>
      </c>
      <c r="M1022" s="71">
        <v>0</v>
      </c>
      <c r="N1022" s="71">
        <v>0</v>
      </c>
      <c r="O1022" s="79" t="s">
        <v>3266</v>
      </c>
      <c r="P1022" s="76" t="s">
        <v>4127</v>
      </c>
    </row>
    <row r="1023" spans="1:16" ht="68.099999999999994" customHeight="1" thickBot="1">
      <c r="A1023" s="71">
        <v>44</v>
      </c>
      <c r="B1023" s="72" t="s">
        <v>3200</v>
      </c>
      <c r="C1023" s="71" t="s">
        <v>3267</v>
      </c>
      <c r="D1023" s="71" t="s">
        <v>3268</v>
      </c>
      <c r="E1023" s="73" t="s">
        <v>4181</v>
      </c>
      <c r="F1023" s="71" t="s">
        <v>3269</v>
      </c>
      <c r="G1023" s="91" t="s">
        <v>33</v>
      </c>
      <c r="H1023" s="71" t="s">
        <v>3165</v>
      </c>
      <c r="I1023" s="71">
        <v>5</v>
      </c>
      <c r="J1023" s="71">
        <v>0</v>
      </c>
      <c r="K1023" s="71">
        <v>25</v>
      </c>
      <c r="L1023" s="71">
        <v>0</v>
      </c>
      <c r="M1023" s="71">
        <v>0</v>
      </c>
      <c r="N1023" s="71">
        <v>0</v>
      </c>
      <c r="O1023" s="79" t="s">
        <v>3270</v>
      </c>
      <c r="P1023" s="76" t="s">
        <v>4128</v>
      </c>
    </row>
    <row r="1024" spans="1:16" ht="68.099999999999994" customHeight="1" thickBot="1">
      <c r="A1024" s="71">
        <v>45</v>
      </c>
      <c r="B1024" s="72" t="s">
        <v>3200</v>
      </c>
      <c r="C1024" s="71" t="s">
        <v>3271</v>
      </c>
      <c r="D1024" s="71" t="s">
        <v>3272</v>
      </c>
      <c r="E1024" s="94" t="s">
        <v>4182</v>
      </c>
      <c r="F1024" s="83" t="s">
        <v>3273</v>
      </c>
      <c r="G1024" s="95" t="s">
        <v>33</v>
      </c>
      <c r="H1024" s="83" t="s">
        <v>3165</v>
      </c>
      <c r="I1024" s="83">
        <v>5</v>
      </c>
      <c r="J1024" s="83">
        <v>3</v>
      </c>
      <c r="K1024" s="83">
        <v>22</v>
      </c>
      <c r="L1024" s="83">
        <v>14</v>
      </c>
      <c r="M1024" s="83">
        <v>0</v>
      </c>
      <c r="N1024" s="83">
        <v>0</v>
      </c>
      <c r="O1024" s="102" t="s">
        <v>3274</v>
      </c>
      <c r="P1024" s="76" t="s">
        <v>4129</v>
      </c>
    </row>
    <row r="1025" spans="1:16" ht="68.099999999999994" customHeight="1" thickBot="1">
      <c r="A1025" s="71">
        <v>46</v>
      </c>
      <c r="B1025" s="72" t="s">
        <v>3275</v>
      </c>
      <c r="C1025" s="71" t="s">
        <v>3276</v>
      </c>
      <c r="D1025" s="71" t="s">
        <v>3277</v>
      </c>
      <c r="E1025" s="73" t="s">
        <v>4183</v>
      </c>
      <c r="F1025" s="71" t="s">
        <v>3278</v>
      </c>
      <c r="G1025" s="91" t="s">
        <v>20</v>
      </c>
      <c r="H1025" s="71" t="s">
        <v>3208</v>
      </c>
      <c r="I1025" s="71">
        <v>64</v>
      </c>
      <c r="J1025" s="71">
        <v>0</v>
      </c>
      <c r="K1025" s="71">
        <v>108</v>
      </c>
      <c r="L1025" s="71">
        <v>0</v>
      </c>
      <c r="M1025" s="71">
        <v>0</v>
      </c>
      <c r="N1025" s="71">
        <v>0</v>
      </c>
      <c r="O1025" s="102" t="s">
        <v>3279</v>
      </c>
      <c r="P1025" s="76" t="s">
        <v>4130</v>
      </c>
    </row>
    <row r="1026" spans="1:16" ht="68.099999999999994" customHeight="1" thickBot="1">
      <c r="A1026" s="71">
        <v>47</v>
      </c>
      <c r="B1026" s="72" t="s">
        <v>3275</v>
      </c>
      <c r="C1026" s="71" t="s">
        <v>3276</v>
      </c>
      <c r="D1026" s="71" t="s">
        <v>3277</v>
      </c>
      <c r="E1026" s="73" t="s">
        <v>4192</v>
      </c>
      <c r="F1026" s="71" t="s">
        <v>3278</v>
      </c>
      <c r="G1026" s="91" t="s">
        <v>20</v>
      </c>
      <c r="H1026" s="71" t="s">
        <v>3208</v>
      </c>
      <c r="I1026" s="71">
        <v>64</v>
      </c>
      <c r="J1026" s="71">
        <v>0</v>
      </c>
      <c r="K1026" s="71">
        <v>108</v>
      </c>
      <c r="L1026" s="71">
        <v>0</v>
      </c>
      <c r="M1026" s="71">
        <v>0</v>
      </c>
      <c r="N1026" s="71">
        <v>0</v>
      </c>
      <c r="O1026" s="102" t="s">
        <v>3279</v>
      </c>
      <c r="P1026" s="76" t="s">
        <v>4130</v>
      </c>
    </row>
    <row r="1027" spans="1:16" ht="68.099999999999994" customHeight="1" thickBot="1">
      <c r="A1027" s="71">
        <v>48</v>
      </c>
      <c r="B1027" s="72" t="s">
        <v>3275</v>
      </c>
      <c r="C1027" s="71" t="s">
        <v>3276</v>
      </c>
      <c r="D1027" s="71" t="s">
        <v>3277</v>
      </c>
      <c r="E1027" s="73" t="s">
        <v>4193</v>
      </c>
      <c r="F1027" s="71" t="s">
        <v>3280</v>
      </c>
      <c r="G1027" s="91" t="s">
        <v>20</v>
      </c>
      <c r="H1027" s="71" t="s">
        <v>3208</v>
      </c>
      <c r="I1027" s="71">
        <v>22</v>
      </c>
      <c r="J1027" s="71">
        <v>0</v>
      </c>
      <c r="K1027" s="71">
        <v>50</v>
      </c>
      <c r="L1027" s="71">
        <v>0</v>
      </c>
      <c r="M1027" s="71">
        <v>0</v>
      </c>
      <c r="N1027" s="71">
        <v>0</v>
      </c>
      <c r="O1027" s="102" t="s">
        <v>3281</v>
      </c>
      <c r="P1027" s="76" t="s">
        <v>4131</v>
      </c>
    </row>
    <row r="1028" spans="1:16" ht="68.099999999999994" customHeight="1" thickBot="1">
      <c r="A1028" s="71">
        <v>49</v>
      </c>
      <c r="B1028" s="72" t="s">
        <v>3275</v>
      </c>
      <c r="C1028" s="71" t="s">
        <v>3282</v>
      </c>
      <c r="D1028" s="71" t="s">
        <v>3283</v>
      </c>
      <c r="E1028" s="73" t="s">
        <v>4184</v>
      </c>
      <c r="F1028" s="71" t="s">
        <v>3284</v>
      </c>
      <c r="G1028" s="91" t="s">
        <v>20</v>
      </c>
      <c r="H1028" s="71" t="s">
        <v>3208</v>
      </c>
      <c r="I1028" s="71">
        <v>35</v>
      </c>
      <c r="J1028" s="71">
        <v>0</v>
      </c>
      <c r="K1028" s="71">
        <v>73</v>
      </c>
      <c r="L1028" s="71">
        <v>0</v>
      </c>
      <c r="M1028" s="71">
        <v>0</v>
      </c>
      <c r="N1028" s="71">
        <v>0</v>
      </c>
      <c r="O1028" s="102" t="s">
        <v>3285</v>
      </c>
      <c r="P1028" s="76" t="s">
        <v>4132</v>
      </c>
    </row>
    <row r="1029" spans="1:16" ht="68.099999999999994" customHeight="1" thickBot="1">
      <c r="A1029" s="71">
        <v>50</v>
      </c>
      <c r="B1029" s="72" t="s">
        <v>3275</v>
      </c>
      <c r="C1029" s="71" t="s">
        <v>3282</v>
      </c>
      <c r="D1029" s="71" t="s">
        <v>3283</v>
      </c>
      <c r="E1029" s="71" t="s">
        <v>3286</v>
      </c>
      <c r="F1029" s="71" t="s">
        <v>3287</v>
      </c>
      <c r="G1029" s="91" t="s">
        <v>20</v>
      </c>
      <c r="H1029" s="71" t="s">
        <v>3176</v>
      </c>
      <c r="I1029" s="71">
        <v>48</v>
      </c>
      <c r="J1029" s="71">
        <v>0</v>
      </c>
      <c r="K1029" s="71">
        <v>48</v>
      </c>
      <c r="L1029" s="71">
        <v>0</v>
      </c>
      <c r="M1029" s="71">
        <v>5</v>
      </c>
      <c r="N1029" s="71">
        <v>0</v>
      </c>
      <c r="O1029" s="102" t="s">
        <v>3288</v>
      </c>
      <c r="P1029" s="76" t="s">
        <v>4133</v>
      </c>
    </row>
    <row r="1030" spans="1:16" ht="68.099999999999994" customHeight="1" thickBot="1">
      <c r="A1030" s="71">
        <v>51</v>
      </c>
      <c r="B1030" s="72" t="s">
        <v>3275</v>
      </c>
      <c r="C1030" s="71" t="s">
        <v>3289</v>
      </c>
      <c r="D1030" s="71" t="s">
        <v>3290</v>
      </c>
      <c r="E1030" s="73" t="s">
        <v>4185</v>
      </c>
      <c r="F1030" s="71" t="s">
        <v>3291</v>
      </c>
      <c r="G1030" s="91" t="s">
        <v>20</v>
      </c>
      <c r="H1030" s="71" t="s">
        <v>3208</v>
      </c>
      <c r="I1030" s="71">
        <v>10</v>
      </c>
      <c r="J1030" s="71">
        <v>0</v>
      </c>
      <c r="K1030" s="71">
        <v>36</v>
      </c>
      <c r="L1030" s="71">
        <v>0</v>
      </c>
      <c r="M1030" s="71">
        <v>0</v>
      </c>
      <c r="N1030" s="71">
        <v>0</v>
      </c>
      <c r="O1030" s="102" t="s">
        <v>3292</v>
      </c>
      <c r="P1030" s="76" t="s">
        <v>4134</v>
      </c>
    </row>
    <row r="1031" spans="1:16" ht="68.099999999999994" customHeight="1" thickBot="1">
      <c r="A1031" s="71">
        <v>52</v>
      </c>
      <c r="B1031" s="72" t="s">
        <v>3275</v>
      </c>
      <c r="C1031" s="71" t="s">
        <v>3293</v>
      </c>
      <c r="D1031" s="71" t="s">
        <v>3294</v>
      </c>
      <c r="E1031" s="73" t="s">
        <v>4186</v>
      </c>
      <c r="F1031" s="71" t="s">
        <v>3295</v>
      </c>
      <c r="G1031" s="91" t="s">
        <v>33</v>
      </c>
      <c r="H1031" s="71" t="s">
        <v>3165</v>
      </c>
      <c r="I1031" s="71">
        <v>2</v>
      </c>
      <c r="J1031" s="71">
        <v>0</v>
      </c>
      <c r="K1031" s="71">
        <v>10</v>
      </c>
      <c r="L1031" s="71">
        <v>0</v>
      </c>
      <c r="M1031" s="71">
        <v>0</v>
      </c>
      <c r="N1031" s="71">
        <v>0</v>
      </c>
      <c r="O1031" s="79" t="s">
        <v>3296</v>
      </c>
      <c r="P1031" s="76" t="s">
        <v>4135</v>
      </c>
    </row>
    <row r="1032" spans="1:16" ht="68.099999999999994" customHeight="1" thickBot="1">
      <c r="A1032" s="71">
        <v>53</v>
      </c>
      <c r="B1032" s="72" t="s">
        <v>3275</v>
      </c>
      <c r="C1032" s="71" t="s">
        <v>3297</v>
      </c>
      <c r="D1032" s="71" t="s">
        <v>3298</v>
      </c>
      <c r="E1032" s="73" t="s">
        <v>1057</v>
      </c>
      <c r="F1032" s="71" t="s">
        <v>3299</v>
      </c>
      <c r="G1032" s="91" t="s">
        <v>20</v>
      </c>
      <c r="H1032" s="71" t="s">
        <v>3208</v>
      </c>
      <c r="I1032" s="71">
        <v>15</v>
      </c>
      <c r="J1032" s="71">
        <v>0</v>
      </c>
      <c r="K1032" s="71">
        <v>80</v>
      </c>
      <c r="L1032" s="71">
        <v>0</v>
      </c>
      <c r="M1032" s="71">
        <v>0</v>
      </c>
      <c r="N1032" s="71">
        <v>0</v>
      </c>
      <c r="O1032" s="102" t="s">
        <v>3300</v>
      </c>
      <c r="P1032" s="76" t="s">
        <v>4136</v>
      </c>
    </row>
    <row r="1033" spans="1:16" ht="68.099999999999994" customHeight="1" thickBot="1">
      <c r="A1033" s="71">
        <v>54</v>
      </c>
      <c r="B1033" s="72" t="s">
        <v>3275</v>
      </c>
      <c r="C1033" s="71" t="s">
        <v>3297</v>
      </c>
      <c r="D1033" s="71" t="s">
        <v>3298</v>
      </c>
      <c r="E1033" s="73" t="s">
        <v>4187</v>
      </c>
      <c r="F1033" s="71" t="s">
        <v>3301</v>
      </c>
      <c r="G1033" s="91" t="s">
        <v>20</v>
      </c>
      <c r="H1033" s="71" t="s">
        <v>3208</v>
      </c>
      <c r="I1033" s="71">
        <v>17</v>
      </c>
      <c r="J1033" s="71">
        <v>0</v>
      </c>
      <c r="K1033" s="71">
        <v>68</v>
      </c>
      <c r="L1033" s="71">
        <v>0</v>
      </c>
      <c r="M1033" s="71">
        <v>0</v>
      </c>
      <c r="N1033" s="71">
        <v>0</v>
      </c>
      <c r="O1033" s="79" t="s">
        <v>3302</v>
      </c>
      <c r="P1033" s="76" t="s">
        <v>4137</v>
      </c>
    </row>
    <row r="1034" spans="1:16" ht="68.099999999999994" customHeight="1" thickBot="1">
      <c r="A1034" s="71">
        <v>55</v>
      </c>
      <c r="B1034" s="72" t="s">
        <v>3275</v>
      </c>
      <c r="C1034" s="71" t="s">
        <v>3303</v>
      </c>
      <c r="D1034" s="71" t="s">
        <v>3304</v>
      </c>
      <c r="E1034" s="73" t="s">
        <v>4188</v>
      </c>
      <c r="F1034" s="71" t="s">
        <v>3305</v>
      </c>
      <c r="G1034" s="91" t="s">
        <v>33</v>
      </c>
      <c r="H1034" s="71" t="s">
        <v>3165</v>
      </c>
      <c r="I1034" s="71">
        <v>4</v>
      </c>
      <c r="J1034" s="71">
        <v>4</v>
      </c>
      <c r="K1034" s="71">
        <v>10</v>
      </c>
      <c r="L1034" s="71">
        <v>10</v>
      </c>
      <c r="M1034" s="71">
        <v>0</v>
      </c>
      <c r="N1034" s="71">
        <v>0</v>
      </c>
      <c r="O1034" s="102" t="s">
        <v>3306</v>
      </c>
      <c r="P1034" s="79" t="s">
        <v>5254</v>
      </c>
    </row>
    <row r="1035" spans="1:16" ht="68.099999999999994" customHeight="1" thickBot="1">
      <c r="A1035" s="71">
        <v>56</v>
      </c>
      <c r="B1035" s="72" t="s">
        <v>3275</v>
      </c>
      <c r="C1035" s="71" t="s">
        <v>3303</v>
      </c>
      <c r="D1035" s="71" t="s">
        <v>3307</v>
      </c>
      <c r="E1035" s="73" t="s">
        <v>4189</v>
      </c>
      <c r="F1035" s="71" t="s">
        <v>3305</v>
      </c>
      <c r="G1035" s="91" t="s">
        <v>33</v>
      </c>
      <c r="H1035" s="71" t="s">
        <v>3165</v>
      </c>
      <c r="I1035" s="71">
        <v>5</v>
      </c>
      <c r="J1035" s="71">
        <v>0</v>
      </c>
      <c r="K1035" s="71">
        <v>10</v>
      </c>
      <c r="L1035" s="71">
        <v>0</v>
      </c>
      <c r="M1035" s="71">
        <v>0</v>
      </c>
      <c r="N1035" s="71">
        <v>0</v>
      </c>
      <c r="O1035" s="102" t="s">
        <v>3308</v>
      </c>
      <c r="P1035" s="91" t="s">
        <v>4138</v>
      </c>
    </row>
    <row r="1036" spans="1:16" ht="68.099999999999994" customHeight="1" thickBot="1">
      <c r="A1036" s="71">
        <v>57</v>
      </c>
      <c r="B1036" s="103" t="s">
        <v>3275</v>
      </c>
      <c r="C1036" s="87" t="s">
        <v>3309</v>
      </c>
      <c r="D1036" s="87" t="s">
        <v>3310</v>
      </c>
      <c r="E1036" s="104" t="s">
        <v>4190</v>
      </c>
      <c r="F1036" s="87" t="s">
        <v>3311</v>
      </c>
      <c r="G1036" s="105" t="s">
        <v>33</v>
      </c>
      <c r="H1036" s="87" t="s">
        <v>3165</v>
      </c>
      <c r="I1036" s="87">
        <v>4</v>
      </c>
      <c r="J1036" s="87">
        <v>0</v>
      </c>
      <c r="K1036" s="87">
        <v>18</v>
      </c>
      <c r="L1036" s="87">
        <v>0</v>
      </c>
      <c r="M1036" s="87">
        <v>0</v>
      </c>
      <c r="N1036" s="87">
        <v>0</v>
      </c>
      <c r="O1036" s="87" t="s">
        <v>3312</v>
      </c>
      <c r="P1036" s="76" t="s">
        <v>4139</v>
      </c>
    </row>
    <row r="1037" spans="1:16" ht="15.75" customHeight="1" thickBot="1">
      <c r="A1037" s="9" t="s">
        <v>209</v>
      </c>
      <c r="B1037" s="48"/>
      <c r="C1037" s="49"/>
      <c r="D1037" s="49"/>
      <c r="E1037" s="49"/>
      <c r="F1037" s="49"/>
      <c r="G1037" s="50"/>
      <c r="H1037" s="49"/>
      <c r="I1037" s="22">
        <f t="shared" ref="I1037:N1037" si="17">SUM(I980:I1036)</f>
        <v>994</v>
      </c>
      <c r="J1037" s="22">
        <f t="shared" si="17"/>
        <v>53</v>
      </c>
      <c r="K1037" s="22">
        <f t="shared" si="17"/>
        <v>2391</v>
      </c>
      <c r="L1037" s="22">
        <f t="shared" si="17"/>
        <v>176</v>
      </c>
      <c r="M1037" s="22">
        <f t="shared" si="17"/>
        <v>68</v>
      </c>
      <c r="N1037" s="22">
        <f t="shared" si="17"/>
        <v>5</v>
      </c>
      <c r="O1037" s="50"/>
      <c r="P1037" s="60"/>
    </row>
    <row r="1038" spans="1:16" ht="40.5" customHeight="1" thickBot="1">
      <c r="A1038" s="212" t="s">
        <v>3313</v>
      </c>
      <c r="B1038" s="185"/>
      <c r="C1038" s="185"/>
      <c r="D1038" s="185"/>
      <c r="E1038" s="185"/>
      <c r="F1038" s="185"/>
      <c r="G1038" s="185"/>
      <c r="H1038" s="185"/>
      <c r="I1038" s="185"/>
      <c r="J1038" s="185"/>
      <c r="K1038" s="185"/>
      <c r="L1038" s="185"/>
      <c r="M1038" s="185"/>
      <c r="N1038" s="185"/>
      <c r="O1038" s="185"/>
      <c r="P1038" s="185"/>
    </row>
    <row r="1039" spans="1:16" ht="68.099999999999994" customHeight="1" thickBot="1">
      <c r="A1039" s="71">
        <v>1</v>
      </c>
      <c r="B1039" s="72" t="s">
        <v>3314</v>
      </c>
      <c r="C1039" s="71" t="s">
        <v>3315</v>
      </c>
      <c r="D1039" s="71" t="s">
        <v>3316</v>
      </c>
      <c r="E1039" s="71" t="s">
        <v>3317</v>
      </c>
      <c r="F1039" s="71" t="s">
        <v>3318</v>
      </c>
      <c r="G1039" s="74" t="s">
        <v>33</v>
      </c>
      <c r="H1039" s="71" t="s">
        <v>3319</v>
      </c>
      <c r="I1039" s="71">
        <v>7</v>
      </c>
      <c r="J1039" s="71">
        <v>0</v>
      </c>
      <c r="K1039" s="71">
        <v>16</v>
      </c>
      <c r="L1039" s="71">
        <v>0</v>
      </c>
      <c r="M1039" s="71">
        <v>0</v>
      </c>
      <c r="N1039" s="71">
        <v>0</v>
      </c>
      <c r="O1039" s="79" t="s">
        <v>3320</v>
      </c>
      <c r="P1039" s="80" t="s">
        <v>4298</v>
      </c>
    </row>
    <row r="1040" spans="1:16" ht="68.099999999999994" customHeight="1" thickBot="1">
      <c r="A1040" s="71">
        <v>2</v>
      </c>
      <c r="B1040" s="72" t="s">
        <v>3314</v>
      </c>
      <c r="C1040" s="71" t="s">
        <v>3321</v>
      </c>
      <c r="D1040" s="71" t="s">
        <v>3322</v>
      </c>
      <c r="E1040" s="71" t="s">
        <v>1583</v>
      </c>
      <c r="F1040" s="71" t="s">
        <v>3323</v>
      </c>
      <c r="G1040" s="74" t="s">
        <v>33</v>
      </c>
      <c r="H1040" s="71" t="s">
        <v>1580</v>
      </c>
      <c r="I1040" s="71">
        <v>21</v>
      </c>
      <c r="J1040" s="71">
        <v>0</v>
      </c>
      <c r="K1040" s="71">
        <v>60</v>
      </c>
      <c r="L1040" s="71">
        <v>0</v>
      </c>
      <c r="M1040" s="71">
        <v>7</v>
      </c>
      <c r="N1040" s="71">
        <v>0</v>
      </c>
      <c r="O1040" s="79" t="s">
        <v>3324</v>
      </c>
      <c r="P1040" s="80" t="s">
        <v>4299</v>
      </c>
    </row>
    <row r="1041" spans="1:16" ht="68.099999999999994" customHeight="1" thickBot="1">
      <c r="A1041" s="71">
        <v>3</v>
      </c>
      <c r="B1041" s="72" t="s">
        <v>3314</v>
      </c>
      <c r="C1041" s="71" t="s">
        <v>3325</v>
      </c>
      <c r="D1041" s="71" t="s">
        <v>3326</v>
      </c>
      <c r="E1041" s="71" t="s">
        <v>3327</v>
      </c>
      <c r="F1041" s="71" t="s">
        <v>3328</v>
      </c>
      <c r="G1041" s="74" t="s">
        <v>33</v>
      </c>
      <c r="H1041" s="71" t="s">
        <v>1580</v>
      </c>
      <c r="I1041" s="71">
        <v>13</v>
      </c>
      <c r="J1041" s="71">
        <v>0</v>
      </c>
      <c r="K1041" s="71">
        <v>42</v>
      </c>
      <c r="L1041" s="71">
        <v>0</v>
      </c>
      <c r="M1041" s="71">
        <v>6</v>
      </c>
      <c r="N1041" s="71">
        <v>0</v>
      </c>
      <c r="O1041" s="79" t="s">
        <v>3329</v>
      </c>
      <c r="P1041" s="80" t="s">
        <v>4300</v>
      </c>
    </row>
    <row r="1042" spans="1:16" ht="68.099999999999994" customHeight="1" thickBot="1">
      <c r="A1042" s="71">
        <v>4</v>
      </c>
      <c r="B1042" s="72" t="s">
        <v>3314</v>
      </c>
      <c r="C1042" s="71" t="s">
        <v>3330</v>
      </c>
      <c r="D1042" s="71" t="s">
        <v>3331</v>
      </c>
      <c r="E1042" s="71" t="s">
        <v>3332</v>
      </c>
      <c r="F1042" s="71" t="s">
        <v>3333</v>
      </c>
      <c r="G1042" s="74" t="s">
        <v>33</v>
      </c>
      <c r="H1042" s="71" t="s">
        <v>1628</v>
      </c>
      <c r="I1042" s="71">
        <v>15</v>
      </c>
      <c r="J1042" s="71">
        <v>0</v>
      </c>
      <c r="K1042" s="71">
        <v>50</v>
      </c>
      <c r="L1042" s="71">
        <v>0</v>
      </c>
      <c r="M1042" s="71">
        <v>3</v>
      </c>
      <c r="N1042" s="71">
        <v>0</v>
      </c>
      <c r="O1042" s="79" t="s">
        <v>3334</v>
      </c>
      <c r="P1042" s="80" t="s">
        <v>4301</v>
      </c>
    </row>
    <row r="1043" spans="1:16" ht="68.099999999999994" customHeight="1" thickBot="1">
      <c r="A1043" s="71">
        <v>5</v>
      </c>
      <c r="B1043" s="72" t="s">
        <v>3314</v>
      </c>
      <c r="C1043" s="71" t="s">
        <v>3335</v>
      </c>
      <c r="D1043" s="71" t="s">
        <v>3336</v>
      </c>
      <c r="E1043" s="71" t="s">
        <v>2370</v>
      </c>
      <c r="F1043" s="71" t="s">
        <v>3337</v>
      </c>
      <c r="G1043" s="74" t="s">
        <v>33</v>
      </c>
      <c r="H1043" s="71" t="s">
        <v>1630</v>
      </c>
      <c r="I1043" s="71">
        <v>5</v>
      </c>
      <c r="J1043" s="71">
        <v>0</v>
      </c>
      <c r="K1043" s="71">
        <v>15</v>
      </c>
      <c r="L1043" s="71">
        <v>0</v>
      </c>
      <c r="M1043" s="71">
        <v>0</v>
      </c>
      <c r="N1043" s="71">
        <v>0</v>
      </c>
      <c r="O1043" s="79" t="s">
        <v>3338</v>
      </c>
      <c r="P1043" s="80" t="s">
        <v>4302</v>
      </c>
    </row>
    <row r="1044" spans="1:16" ht="68.099999999999994" customHeight="1" thickBot="1">
      <c r="A1044" s="71">
        <v>6</v>
      </c>
      <c r="B1044" s="72" t="s">
        <v>3314</v>
      </c>
      <c r="C1044" s="71" t="s">
        <v>3339</v>
      </c>
      <c r="D1044" s="71" t="s">
        <v>3340</v>
      </c>
      <c r="E1044" s="71" t="s">
        <v>3341</v>
      </c>
      <c r="F1044" s="71" t="s">
        <v>3342</v>
      </c>
      <c r="G1044" s="74" t="s">
        <v>33</v>
      </c>
      <c r="H1044" s="71">
        <v>1264</v>
      </c>
      <c r="I1044" s="71">
        <v>15</v>
      </c>
      <c r="J1044" s="71">
        <v>0</v>
      </c>
      <c r="K1044" s="71">
        <v>34</v>
      </c>
      <c r="L1044" s="71">
        <v>0</v>
      </c>
      <c r="M1044" s="71">
        <v>0</v>
      </c>
      <c r="N1044" s="71">
        <v>0</v>
      </c>
      <c r="O1044" s="79" t="s">
        <v>3343</v>
      </c>
      <c r="P1044" s="80" t="s">
        <v>4303</v>
      </c>
    </row>
    <row r="1045" spans="1:16" ht="68.099999999999994" customHeight="1" thickBot="1">
      <c r="A1045" s="71">
        <v>7</v>
      </c>
      <c r="B1045" s="72" t="s">
        <v>3314</v>
      </c>
      <c r="C1045" s="71" t="s">
        <v>3344</v>
      </c>
      <c r="D1045" s="71" t="s">
        <v>3345</v>
      </c>
      <c r="E1045" s="71" t="s">
        <v>3346</v>
      </c>
      <c r="F1045" s="71" t="s">
        <v>3347</v>
      </c>
      <c r="G1045" s="74" t="s">
        <v>33</v>
      </c>
      <c r="H1045" s="71" t="s">
        <v>1580</v>
      </c>
      <c r="I1045" s="71">
        <v>8</v>
      </c>
      <c r="J1045" s="71">
        <v>0</v>
      </c>
      <c r="K1045" s="71">
        <v>50</v>
      </c>
      <c r="L1045" s="71">
        <v>0</v>
      </c>
      <c r="M1045" s="71">
        <v>0</v>
      </c>
      <c r="N1045" s="71">
        <v>0</v>
      </c>
      <c r="O1045" s="79" t="s">
        <v>3348</v>
      </c>
      <c r="P1045" s="80" t="s">
        <v>4304</v>
      </c>
    </row>
    <row r="1046" spans="1:16" ht="68.099999999999994" customHeight="1" thickBot="1">
      <c r="A1046" s="71">
        <v>8</v>
      </c>
      <c r="B1046" s="72" t="s">
        <v>3314</v>
      </c>
      <c r="C1046" s="71" t="s">
        <v>3349</v>
      </c>
      <c r="D1046" s="71" t="s">
        <v>3350</v>
      </c>
      <c r="E1046" s="71" t="s">
        <v>3351</v>
      </c>
      <c r="F1046" s="71" t="s">
        <v>3352</v>
      </c>
      <c r="G1046" s="74" t="s">
        <v>33</v>
      </c>
      <c r="H1046" s="71">
        <v>1263</v>
      </c>
      <c r="I1046" s="71">
        <v>18</v>
      </c>
      <c r="J1046" s="71">
        <v>0</v>
      </c>
      <c r="K1046" s="71">
        <v>30</v>
      </c>
      <c r="L1046" s="71">
        <v>0</v>
      </c>
      <c r="M1046" s="71">
        <v>0</v>
      </c>
      <c r="N1046" s="71">
        <v>0</v>
      </c>
      <c r="O1046" s="79" t="s">
        <v>3353</v>
      </c>
      <c r="P1046" s="80" t="s">
        <v>4305</v>
      </c>
    </row>
    <row r="1047" spans="1:16" ht="68.099999999999994" customHeight="1" thickBot="1">
      <c r="A1047" s="71">
        <v>9</v>
      </c>
      <c r="B1047" s="72" t="s">
        <v>3354</v>
      </c>
      <c r="C1047" s="71" t="s">
        <v>3355</v>
      </c>
      <c r="D1047" s="71" t="s">
        <v>3356</v>
      </c>
      <c r="E1047" s="71" t="s">
        <v>3357</v>
      </c>
      <c r="F1047" s="71" t="s">
        <v>3358</v>
      </c>
      <c r="G1047" s="74" t="s">
        <v>33</v>
      </c>
      <c r="H1047" s="71">
        <v>1264</v>
      </c>
      <c r="I1047" s="71">
        <v>12</v>
      </c>
      <c r="J1047" s="71">
        <v>0</v>
      </c>
      <c r="K1047" s="71">
        <v>25</v>
      </c>
      <c r="L1047" s="71">
        <v>0</v>
      </c>
      <c r="M1047" s="71">
        <v>0</v>
      </c>
      <c r="N1047" s="71">
        <v>0</v>
      </c>
      <c r="O1047" s="79" t="s">
        <v>3359</v>
      </c>
      <c r="P1047" s="80" t="s">
        <v>4306</v>
      </c>
    </row>
    <row r="1048" spans="1:16" ht="68.099999999999994" customHeight="1" thickBot="1">
      <c r="A1048" s="71">
        <v>10</v>
      </c>
      <c r="B1048" s="72" t="s">
        <v>3354</v>
      </c>
      <c r="C1048" s="71" t="s">
        <v>3360</v>
      </c>
      <c r="D1048" s="71" t="s">
        <v>3361</v>
      </c>
      <c r="E1048" s="71" t="s">
        <v>3362</v>
      </c>
      <c r="F1048" s="71" t="s">
        <v>3363</v>
      </c>
      <c r="G1048" s="74" t="s">
        <v>33</v>
      </c>
      <c r="H1048" s="71" t="s">
        <v>1455</v>
      </c>
      <c r="I1048" s="71">
        <v>8</v>
      </c>
      <c r="J1048" s="71">
        <v>0</v>
      </c>
      <c r="K1048" s="71">
        <v>15</v>
      </c>
      <c r="L1048" s="71">
        <v>0</v>
      </c>
      <c r="M1048" s="71">
        <v>0</v>
      </c>
      <c r="N1048" s="71">
        <v>0</v>
      </c>
      <c r="O1048" s="79" t="s">
        <v>3364</v>
      </c>
      <c r="P1048" s="80" t="s">
        <v>4307</v>
      </c>
    </row>
    <row r="1049" spans="1:16" ht="68.099999999999994" customHeight="1" thickBot="1">
      <c r="A1049" s="71">
        <v>11</v>
      </c>
      <c r="B1049" s="72" t="s">
        <v>3354</v>
      </c>
      <c r="C1049" s="71" t="s">
        <v>3360</v>
      </c>
      <c r="D1049" s="86" t="s">
        <v>3365</v>
      </c>
      <c r="E1049" s="71" t="s">
        <v>3366</v>
      </c>
      <c r="F1049" s="71" t="s">
        <v>3363</v>
      </c>
      <c r="G1049" s="74" t="s">
        <v>33</v>
      </c>
      <c r="H1049" s="71" t="s">
        <v>1455</v>
      </c>
      <c r="I1049" s="71">
        <v>9</v>
      </c>
      <c r="J1049" s="71">
        <v>0</v>
      </c>
      <c r="K1049" s="71">
        <v>10</v>
      </c>
      <c r="L1049" s="71">
        <v>0</v>
      </c>
      <c r="M1049" s="71">
        <v>0</v>
      </c>
      <c r="N1049" s="71">
        <v>0</v>
      </c>
      <c r="O1049" s="79" t="s">
        <v>3364</v>
      </c>
      <c r="P1049" s="80" t="s">
        <v>4307</v>
      </c>
    </row>
    <row r="1050" spans="1:16" ht="68.099999999999994" customHeight="1" thickBot="1">
      <c r="A1050" s="71">
        <v>12</v>
      </c>
      <c r="B1050" s="72" t="s">
        <v>3354</v>
      </c>
      <c r="C1050" s="71" t="s">
        <v>3360</v>
      </c>
      <c r="D1050" s="86" t="s">
        <v>3367</v>
      </c>
      <c r="E1050" s="71" t="s">
        <v>3368</v>
      </c>
      <c r="F1050" s="71" t="s">
        <v>3363</v>
      </c>
      <c r="G1050" s="74" t="s">
        <v>33</v>
      </c>
      <c r="H1050" s="71" t="s">
        <v>2286</v>
      </c>
      <c r="I1050" s="71">
        <v>7</v>
      </c>
      <c r="J1050" s="71">
        <v>0</v>
      </c>
      <c r="K1050" s="71">
        <v>12</v>
      </c>
      <c r="L1050" s="71">
        <v>0</v>
      </c>
      <c r="M1050" s="71">
        <v>0</v>
      </c>
      <c r="N1050" s="71">
        <v>0</v>
      </c>
      <c r="O1050" s="79" t="s">
        <v>3364</v>
      </c>
      <c r="P1050" s="80" t="s">
        <v>4307</v>
      </c>
    </row>
    <row r="1051" spans="1:16" ht="68.099999999999994" customHeight="1" thickBot="1">
      <c r="A1051" s="71">
        <v>13</v>
      </c>
      <c r="B1051" s="72" t="s">
        <v>3354</v>
      </c>
      <c r="C1051" s="71" t="s">
        <v>3360</v>
      </c>
      <c r="D1051" s="71" t="s">
        <v>3369</v>
      </c>
      <c r="E1051" s="71" t="s">
        <v>3370</v>
      </c>
      <c r="F1051" s="71" t="s">
        <v>3363</v>
      </c>
      <c r="G1051" s="74" t="s">
        <v>33</v>
      </c>
      <c r="H1051" s="71" t="s">
        <v>1455</v>
      </c>
      <c r="I1051" s="71">
        <v>7</v>
      </c>
      <c r="J1051" s="71">
        <v>0</v>
      </c>
      <c r="K1051" s="71">
        <v>10</v>
      </c>
      <c r="L1051" s="71">
        <v>0</v>
      </c>
      <c r="M1051" s="71">
        <v>0</v>
      </c>
      <c r="N1051" s="71">
        <v>0</v>
      </c>
      <c r="O1051" s="79" t="s">
        <v>3364</v>
      </c>
      <c r="P1051" s="80" t="s">
        <v>4307</v>
      </c>
    </row>
    <row r="1052" spans="1:16" ht="68.099999999999994" customHeight="1" thickBot="1">
      <c r="A1052" s="71">
        <v>14</v>
      </c>
      <c r="B1052" s="72" t="s">
        <v>3371</v>
      </c>
      <c r="C1052" s="71" t="s">
        <v>3372</v>
      </c>
      <c r="D1052" s="71" t="s">
        <v>3373</v>
      </c>
      <c r="E1052" s="71" t="s">
        <v>3374</v>
      </c>
      <c r="F1052" s="71" t="s">
        <v>3375</v>
      </c>
      <c r="G1052" s="74" t="s">
        <v>33</v>
      </c>
      <c r="H1052" s="71" t="s">
        <v>1673</v>
      </c>
      <c r="I1052" s="71">
        <v>72</v>
      </c>
      <c r="J1052" s="71">
        <v>0</v>
      </c>
      <c r="K1052" s="71">
        <v>124</v>
      </c>
      <c r="L1052" s="71">
        <v>0</v>
      </c>
      <c r="M1052" s="71">
        <v>0</v>
      </c>
      <c r="N1052" s="71">
        <v>0</v>
      </c>
      <c r="O1052" s="79" t="s">
        <v>3376</v>
      </c>
      <c r="P1052" s="80" t="s">
        <v>4308</v>
      </c>
    </row>
    <row r="1053" spans="1:16" ht="68.099999999999994" customHeight="1" thickBot="1">
      <c r="A1053" s="71">
        <v>15</v>
      </c>
      <c r="B1053" s="72" t="s">
        <v>3371</v>
      </c>
      <c r="C1053" s="71" t="s">
        <v>3377</v>
      </c>
      <c r="D1053" s="71" t="s">
        <v>3378</v>
      </c>
      <c r="E1053" s="71" t="s">
        <v>3379</v>
      </c>
      <c r="F1053" s="71" t="s">
        <v>3375</v>
      </c>
      <c r="G1053" s="74" t="s">
        <v>33</v>
      </c>
      <c r="H1053" s="71" t="s">
        <v>3380</v>
      </c>
      <c r="I1053" s="71">
        <v>19</v>
      </c>
      <c r="J1053" s="71">
        <v>0</v>
      </c>
      <c r="K1053" s="71">
        <v>115</v>
      </c>
      <c r="L1053" s="71">
        <v>0</v>
      </c>
      <c r="M1053" s="71">
        <v>8</v>
      </c>
      <c r="N1053" s="71">
        <v>0</v>
      </c>
      <c r="O1053" s="79" t="s">
        <v>3381</v>
      </c>
      <c r="P1053" s="80" t="s">
        <v>4309</v>
      </c>
    </row>
    <row r="1054" spans="1:16" ht="68.099999999999994" customHeight="1" thickBot="1">
      <c r="A1054" s="71">
        <v>16</v>
      </c>
      <c r="B1054" s="72" t="s">
        <v>3371</v>
      </c>
      <c r="C1054" s="71" t="s">
        <v>3382</v>
      </c>
      <c r="D1054" s="71" t="s">
        <v>3383</v>
      </c>
      <c r="E1054" s="71" t="s">
        <v>3384</v>
      </c>
      <c r="F1054" s="71" t="s">
        <v>3385</v>
      </c>
      <c r="G1054" s="74" t="s">
        <v>33</v>
      </c>
      <c r="H1054" s="71">
        <v>1263</v>
      </c>
      <c r="I1054" s="71">
        <v>5</v>
      </c>
      <c r="J1054" s="71">
        <v>0</v>
      </c>
      <c r="K1054" s="71">
        <v>32</v>
      </c>
      <c r="L1054" s="71">
        <v>0</v>
      </c>
      <c r="M1054" s="71">
        <v>0</v>
      </c>
      <c r="N1054" s="71">
        <v>0</v>
      </c>
      <c r="O1054" s="79" t="s">
        <v>3386</v>
      </c>
      <c r="P1054" s="80" t="s">
        <v>4310</v>
      </c>
    </row>
    <row r="1055" spans="1:16" ht="68.099999999999994" customHeight="1" thickBot="1">
      <c r="A1055" s="71">
        <v>17</v>
      </c>
      <c r="B1055" s="72" t="s">
        <v>3371</v>
      </c>
      <c r="C1055" s="71" t="s">
        <v>3382</v>
      </c>
      <c r="D1055" s="71" t="s">
        <v>3383</v>
      </c>
      <c r="E1055" s="71" t="s">
        <v>3387</v>
      </c>
      <c r="F1055" s="71" t="s">
        <v>3385</v>
      </c>
      <c r="G1055" s="74" t="s">
        <v>33</v>
      </c>
      <c r="H1055" s="71">
        <v>1263</v>
      </c>
      <c r="I1055" s="71">
        <v>17</v>
      </c>
      <c r="J1055" s="71">
        <v>0</v>
      </c>
      <c r="K1055" s="71">
        <v>52</v>
      </c>
      <c r="L1055" s="71">
        <v>0</v>
      </c>
      <c r="M1055" s="71">
        <v>4</v>
      </c>
      <c r="N1055" s="71">
        <v>0</v>
      </c>
      <c r="O1055" s="79" t="s">
        <v>3386</v>
      </c>
      <c r="P1055" s="80" t="s">
        <v>4310</v>
      </c>
    </row>
    <row r="1056" spans="1:16" ht="68.099999999999994" customHeight="1" thickBot="1">
      <c r="A1056" s="71">
        <v>18</v>
      </c>
      <c r="B1056" s="72" t="s">
        <v>3371</v>
      </c>
      <c r="C1056" s="71" t="s">
        <v>3388</v>
      </c>
      <c r="D1056" s="71" t="s">
        <v>4311</v>
      </c>
      <c r="E1056" s="71" t="s">
        <v>3389</v>
      </c>
      <c r="F1056" s="71" t="s">
        <v>3390</v>
      </c>
      <c r="G1056" s="74" t="s">
        <v>33</v>
      </c>
      <c r="H1056" s="71">
        <v>1263</v>
      </c>
      <c r="I1056" s="71">
        <v>5</v>
      </c>
      <c r="J1056" s="71">
        <v>0</v>
      </c>
      <c r="K1056" s="71">
        <v>50</v>
      </c>
      <c r="L1056" s="71">
        <v>0</v>
      </c>
      <c r="M1056" s="71">
        <v>10</v>
      </c>
      <c r="N1056" s="71">
        <v>0</v>
      </c>
      <c r="O1056" s="79" t="s">
        <v>3391</v>
      </c>
      <c r="P1056" s="80" t="s">
        <v>4312</v>
      </c>
    </row>
    <row r="1057" spans="1:16" ht="68.099999999999994" customHeight="1" thickBot="1">
      <c r="A1057" s="71">
        <v>19</v>
      </c>
      <c r="B1057" s="72" t="s">
        <v>3371</v>
      </c>
      <c r="C1057" s="71" t="s">
        <v>3392</v>
      </c>
      <c r="D1057" s="71" t="s">
        <v>3393</v>
      </c>
      <c r="E1057" s="71" t="s">
        <v>3394</v>
      </c>
      <c r="F1057" s="71" t="s">
        <v>3375</v>
      </c>
      <c r="G1057" s="74" t="s">
        <v>33</v>
      </c>
      <c r="H1057" s="71" t="s">
        <v>1416</v>
      </c>
      <c r="I1057" s="71">
        <v>48</v>
      </c>
      <c r="J1057" s="71">
        <v>0</v>
      </c>
      <c r="K1057" s="71">
        <v>57</v>
      </c>
      <c r="L1057" s="71">
        <v>0</v>
      </c>
      <c r="M1057" s="71">
        <v>0</v>
      </c>
      <c r="N1057" s="71">
        <v>0</v>
      </c>
      <c r="O1057" s="79" t="s">
        <v>3395</v>
      </c>
      <c r="P1057" s="80" t="s">
        <v>4313</v>
      </c>
    </row>
    <row r="1058" spans="1:16" ht="68.099999999999994" customHeight="1" thickBot="1">
      <c r="A1058" s="71">
        <v>20</v>
      </c>
      <c r="B1058" s="72" t="s">
        <v>3396</v>
      </c>
      <c r="C1058" s="71" t="s">
        <v>3397</v>
      </c>
      <c r="D1058" s="71" t="s">
        <v>3398</v>
      </c>
      <c r="E1058" s="71" t="s">
        <v>3399</v>
      </c>
      <c r="F1058" s="71" t="s">
        <v>3400</v>
      </c>
      <c r="G1058" s="74" t="s">
        <v>33</v>
      </c>
      <c r="H1058" s="71">
        <v>1264</v>
      </c>
      <c r="I1058" s="71">
        <v>10</v>
      </c>
      <c r="J1058" s="71">
        <v>0</v>
      </c>
      <c r="K1058" s="71">
        <v>50</v>
      </c>
      <c r="L1058" s="71">
        <v>0</v>
      </c>
      <c r="M1058" s="71">
        <v>0</v>
      </c>
      <c r="N1058" s="71">
        <v>0</v>
      </c>
      <c r="O1058" s="79" t="s">
        <v>3401</v>
      </c>
      <c r="P1058" s="80" t="s">
        <v>4314</v>
      </c>
    </row>
    <row r="1059" spans="1:16" ht="68.099999999999994" customHeight="1" thickBot="1">
      <c r="A1059" s="71">
        <v>21</v>
      </c>
      <c r="B1059" s="72" t="s">
        <v>3396</v>
      </c>
      <c r="C1059" s="85" t="s">
        <v>3402</v>
      </c>
      <c r="D1059" s="86" t="s">
        <v>3403</v>
      </c>
      <c r="E1059" s="71" t="s">
        <v>3404</v>
      </c>
      <c r="F1059" s="71" t="s">
        <v>3405</v>
      </c>
      <c r="G1059" s="74" t="s">
        <v>33</v>
      </c>
      <c r="H1059" s="71" t="s">
        <v>1628</v>
      </c>
      <c r="I1059" s="71">
        <v>11</v>
      </c>
      <c r="J1059" s="71">
        <v>0</v>
      </c>
      <c r="K1059" s="71">
        <v>36</v>
      </c>
      <c r="L1059" s="71">
        <v>0</v>
      </c>
      <c r="M1059" s="71">
        <v>0</v>
      </c>
      <c r="N1059" s="71">
        <v>0</v>
      </c>
      <c r="O1059" s="79" t="s">
        <v>3406</v>
      </c>
      <c r="P1059" s="80" t="s">
        <v>4315</v>
      </c>
    </row>
    <row r="1060" spans="1:16" ht="68.099999999999994" customHeight="1" thickBot="1">
      <c r="A1060" s="71">
        <v>22</v>
      </c>
      <c r="B1060" s="72" t="s">
        <v>3396</v>
      </c>
      <c r="C1060" s="85" t="s">
        <v>3402</v>
      </c>
      <c r="D1060" s="86" t="s">
        <v>3407</v>
      </c>
      <c r="E1060" s="71" t="s">
        <v>3408</v>
      </c>
      <c r="F1060" s="71" t="s">
        <v>3405</v>
      </c>
      <c r="G1060" s="74" t="s">
        <v>33</v>
      </c>
      <c r="H1060" s="71" t="s">
        <v>1628</v>
      </c>
      <c r="I1060" s="71">
        <v>5</v>
      </c>
      <c r="J1060" s="71">
        <v>0</v>
      </c>
      <c r="K1060" s="71">
        <v>10</v>
      </c>
      <c r="L1060" s="71">
        <v>0</v>
      </c>
      <c r="M1060" s="71">
        <v>0</v>
      </c>
      <c r="N1060" s="71">
        <v>0</v>
      </c>
      <c r="O1060" s="79" t="s">
        <v>3409</v>
      </c>
      <c r="P1060" s="80" t="s">
        <v>4316</v>
      </c>
    </row>
    <row r="1061" spans="1:16" ht="68.099999999999994" customHeight="1" thickBot="1">
      <c r="A1061" s="71">
        <v>23</v>
      </c>
      <c r="B1061" s="72" t="s">
        <v>3396</v>
      </c>
      <c r="C1061" s="71" t="s">
        <v>3410</v>
      </c>
      <c r="D1061" s="71" t="s">
        <v>3186</v>
      </c>
      <c r="E1061" s="71" t="s">
        <v>1806</v>
      </c>
      <c r="F1061" s="71" t="s">
        <v>3411</v>
      </c>
      <c r="G1061" s="74" t="s">
        <v>33</v>
      </c>
      <c r="H1061" s="71" t="s">
        <v>1580</v>
      </c>
      <c r="I1061" s="71">
        <v>40</v>
      </c>
      <c r="J1061" s="71">
        <v>0</v>
      </c>
      <c r="K1061" s="71">
        <v>40</v>
      </c>
      <c r="L1061" s="71">
        <v>0</v>
      </c>
      <c r="M1061" s="71">
        <v>0</v>
      </c>
      <c r="N1061" s="71">
        <v>0</v>
      </c>
      <c r="O1061" s="79" t="s">
        <v>3412</v>
      </c>
      <c r="P1061" s="80" t="s">
        <v>4317</v>
      </c>
    </row>
    <row r="1062" spans="1:16" ht="68.099999999999994" customHeight="1" thickBot="1">
      <c r="A1062" s="71">
        <v>24</v>
      </c>
      <c r="B1062" s="72" t="s">
        <v>3396</v>
      </c>
      <c r="C1062" s="71" t="s">
        <v>3413</v>
      </c>
      <c r="D1062" s="71" t="s">
        <v>3414</v>
      </c>
      <c r="E1062" s="71" t="s">
        <v>3415</v>
      </c>
      <c r="F1062" s="71" t="s">
        <v>3416</v>
      </c>
      <c r="G1062" s="74" t="s">
        <v>33</v>
      </c>
      <c r="H1062" s="71" t="s">
        <v>1437</v>
      </c>
      <c r="I1062" s="71">
        <v>12</v>
      </c>
      <c r="J1062" s="71">
        <v>0</v>
      </c>
      <c r="K1062" s="71">
        <v>27</v>
      </c>
      <c r="L1062" s="71">
        <v>0</v>
      </c>
      <c r="M1062" s="71">
        <v>27</v>
      </c>
      <c r="N1062" s="71">
        <v>0</v>
      </c>
      <c r="O1062" s="79" t="s">
        <v>3417</v>
      </c>
      <c r="P1062" s="80" t="s">
        <v>4318</v>
      </c>
    </row>
    <row r="1063" spans="1:16" ht="68.099999999999994" customHeight="1" thickBot="1">
      <c r="A1063" s="71">
        <v>25</v>
      </c>
      <c r="B1063" s="72" t="s">
        <v>3396</v>
      </c>
      <c r="C1063" s="71" t="s">
        <v>3418</v>
      </c>
      <c r="D1063" s="71" t="s">
        <v>3419</v>
      </c>
      <c r="E1063" s="85" t="s">
        <v>4319</v>
      </c>
      <c r="F1063" s="71" t="s">
        <v>3416</v>
      </c>
      <c r="G1063" s="74" t="s">
        <v>33</v>
      </c>
      <c r="H1063" s="71" t="s">
        <v>1437</v>
      </c>
      <c r="I1063" s="71">
        <v>15</v>
      </c>
      <c r="J1063" s="71">
        <v>0</v>
      </c>
      <c r="K1063" s="71">
        <v>52</v>
      </c>
      <c r="L1063" s="71">
        <v>0</v>
      </c>
      <c r="M1063" s="71">
        <v>0</v>
      </c>
      <c r="N1063" s="71">
        <v>0</v>
      </c>
      <c r="O1063" s="79" t="s">
        <v>3417</v>
      </c>
      <c r="P1063" s="80" t="s">
        <v>4318</v>
      </c>
    </row>
    <row r="1064" spans="1:16" ht="68.099999999999994" customHeight="1" thickBot="1">
      <c r="A1064" s="71">
        <v>26</v>
      </c>
      <c r="B1064" s="72" t="s">
        <v>3396</v>
      </c>
      <c r="C1064" s="71" t="s">
        <v>3413</v>
      </c>
      <c r="D1064" s="86" t="s">
        <v>3414</v>
      </c>
      <c r="E1064" s="71" t="s">
        <v>3420</v>
      </c>
      <c r="F1064" s="71" t="s">
        <v>3416</v>
      </c>
      <c r="G1064" s="74" t="s">
        <v>33</v>
      </c>
      <c r="H1064" s="71" t="s">
        <v>1437</v>
      </c>
      <c r="I1064" s="71">
        <v>3</v>
      </c>
      <c r="J1064" s="71">
        <v>0</v>
      </c>
      <c r="K1064" s="71">
        <v>10</v>
      </c>
      <c r="L1064" s="71">
        <v>0</v>
      </c>
      <c r="M1064" s="71">
        <v>0</v>
      </c>
      <c r="N1064" s="71">
        <v>0</v>
      </c>
      <c r="O1064" s="79" t="s">
        <v>3417</v>
      </c>
      <c r="P1064" s="80" t="s">
        <v>4318</v>
      </c>
    </row>
    <row r="1065" spans="1:16" ht="68.099999999999994" customHeight="1" thickBot="1">
      <c r="A1065" s="71">
        <v>27</v>
      </c>
      <c r="B1065" s="72" t="s">
        <v>3396</v>
      </c>
      <c r="C1065" s="71" t="s">
        <v>3413</v>
      </c>
      <c r="D1065" s="71" t="s">
        <v>3414</v>
      </c>
      <c r="E1065" s="71" t="s">
        <v>3421</v>
      </c>
      <c r="F1065" s="71" t="s">
        <v>3416</v>
      </c>
      <c r="G1065" s="74" t="s">
        <v>33</v>
      </c>
      <c r="H1065" s="71" t="s">
        <v>1437</v>
      </c>
      <c r="I1065" s="71">
        <v>49</v>
      </c>
      <c r="J1065" s="71">
        <v>0</v>
      </c>
      <c r="K1065" s="71">
        <v>104</v>
      </c>
      <c r="L1065" s="71">
        <v>0</v>
      </c>
      <c r="M1065" s="71">
        <v>93</v>
      </c>
      <c r="N1065" s="71">
        <v>0</v>
      </c>
      <c r="O1065" s="79" t="s">
        <v>3417</v>
      </c>
      <c r="P1065" s="80" t="s">
        <v>4318</v>
      </c>
    </row>
    <row r="1066" spans="1:16" ht="68.099999999999994" customHeight="1" thickBot="1">
      <c r="A1066" s="71">
        <v>28</v>
      </c>
      <c r="B1066" s="72" t="s">
        <v>3396</v>
      </c>
      <c r="C1066" s="71" t="s">
        <v>3422</v>
      </c>
      <c r="D1066" s="71" t="s">
        <v>3423</v>
      </c>
      <c r="E1066" s="71" t="s">
        <v>3424</v>
      </c>
      <c r="F1066" s="71" t="s">
        <v>3425</v>
      </c>
      <c r="G1066" s="74" t="s">
        <v>33</v>
      </c>
      <c r="H1066" s="71" t="s">
        <v>1717</v>
      </c>
      <c r="I1066" s="71">
        <v>10</v>
      </c>
      <c r="J1066" s="71">
        <v>0</v>
      </c>
      <c r="K1066" s="71">
        <v>34</v>
      </c>
      <c r="L1066" s="71">
        <v>0</v>
      </c>
      <c r="M1066" s="71">
        <v>2</v>
      </c>
      <c r="N1066" s="71">
        <v>0</v>
      </c>
      <c r="O1066" s="79" t="s">
        <v>3426</v>
      </c>
      <c r="P1066" s="80" t="s">
        <v>4320</v>
      </c>
    </row>
    <row r="1067" spans="1:16" ht="68.099999999999994" customHeight="1" thickBot="1">
      <c r="A1067" s="71">
        <v>29</v>
      </c>
      <c r="B1067" s="72" t="s">
        <v>3396</v>
      </c>
      <c r="C1067" s="71" t="s">
        <v>3427</v>
      </c>
      <c r="D1067" s="71" t="s">
        <v>3428</v>
      </c>
      <c r="E1067" s="71" t="s">
        <v>3429</v>
      </c>
      <c r="F1067" s="71" t="s">
        <v>3430</v>
      </c>
      <c r="G1067" s="74" t="s">
        <v>33</v>
      </c>
      <c r="H1067" s="71" t="s">
        <v>1630</v>
      </c>
      <c r="I1067" s="71">
        <v>8</v>
      </c>
      <c r="J1067" s="71">
        <v>0</v>
      </c>
      <c r="K1067" s="71">
        <v>20</v>
      </c>
      <c r="L1067" s="71">
        <v>0</v>
      </c>
      <c r="M1067" s="71">
        <v>3</v>
      </c>
      <c r="N1067" s="71">
        <v>0</v>
      </c>
      <c r="O1067" s="79" t="s">
        <v>3431</v>
      </c>
      <c r="P1067" s="80" t="s">
        <v>4321</v>
      </c>
    </row>
    <row r="1068" spans="1:16" ht="68.099999999999994" customHeight="1" thickBot="1">
      <c r="A1068" s="71">
        <v>30</v>
      </c>
      <c r="B1068" s="72" t="s">
        <v>3371</v>
      </c>
      <c r="C1068" s="71" t="s">
        <v>3432</v>
      </c>
      <c r="D1068" s="71" t="s">
        <v>3433</v>
      </c>
      <c r="E1068" s="71" t="s">
        <v>3434</v>
      </c>
      <c r="F1068" s="71" t="s">
        <v>3435</v>
      </c>
      <c r="G1068" s="74" t="s">
        <v>33</v>
      </c>
      <c r="H1068" s="71" t="s">
        <v>1455</v>
      </c>
      <c r="I1068" s="71">
        <v>25</v>
      </c>
      <c r="J1068" s="71">
        <v>0</v>
      </c>
      <c r="K1068" s="71">
        <v>75</v>
      </c>
      <c r="L1068" s="71">
        <v>0</v>
      </c>
      <c r="M1068" s="71">
        <v>3</v>
      </c>
      <c r="N1068" s="71">
        <v>0</v>
      </c>
      <c r="O1068" s="79" t="s">
        <v>3436</v>
      </c>
      <c r="P1068" s="80" t="s">
        <v>4322</v>
      </c>
    </row>
    <row r="1069" spans="1:16" ht="68.099999999999994" customHeight="1" thickBot="1">
      <c r="A1069" s="71">
        <v>31</v>
      </c>
      <c r="B1069" s="72" t="s">
        <v>3371</v>
      </c>
      <c r="C1069" s="71" t="s">
        <v>3432</v>
      </c>
      <c r="D1069" s="86" t="s">
        <v>3433</v>
      </c>
      <c r="E1069" s="71" t="s">
        <v>3437</v>
      </c>
      <c r="F1069" s="71" t="s">
        <v>3438</v>
      </c>
      <c r="G1069" s="74" t="s">
        <v>33</v>
      </c>
      <c r="H1069" s="71" t="s">
        <v>1437</v>
      </c>
      <c r="I1069" s="71">
        <v>72</v>
      </c>
      <c r="J1069" s="71">
        <v>0</v>
      </c>
      <c r="K1069" s="71">
        <v>200</v>
      </c>
      <c r="L1069" s="71">
        <v>0</v>
      </c>
      <c r="M1069" s="71">
        <v>15</v>
      </c>
      <c r="N1069" s="71">
        <v>0</v>
      </c>
      <c r="O1069" s="79" t="s">
        <v>3439</v>
      </c>
      <c r="P1069" s="80" t="s">
        <v>4323</v>
      </c>
    </row>
    <row r="1070" spans="1:16" ht="68.099999999999994" customHeight="1" thickBot="1">
      <c r="A1070" s="71">
        <v>32</v>
      </c>
      <c r="B1070" s="72" t="s">
        <v>3371</v>
      </c>
      <c r="C1070" s="71" t="s">
        <v>3432</v>
      </c>
      <c r="D1070" s="86" t="s">
        <v>3433</v>
      </c>
      <c r="E1070" s="71" t="s">
        <v>3440</v>
      </c>
      <c r="F1070" s="71" t="s">
        <v>3375</v>
      </c>
      <c r="G1070" s="74" t="s">
        <v>33</v>
      </c>
      <c r="H1070" s="71">
        <v>1264</v>
      </c>
      <c r="I1070" s="71">
        <v>15</v>
      </c>
      <c r="J1070" s="71">
        <v>0</v>
      </c>
      <c r="K1070" s="71">
        <v>100</v>
      </c>
      <c r="L1070" s="71">
        <v>0</v>
      </c>
      <c r="M1070" s="71">
        <v>0</v>
      </c>
      <c r="N1070" s="71">
        <v>0</v>
      </c>
      <c r="O1070" s="79" t="s">
        <v>3441</v>
      </c>
      <c r="P1070" s="80" t="s">
        <v>4324</v>
      </c>
    </row>
    <row r="1071" spans="1:16" s="47" customFormat="1" ht="68.099999999999994" customHeight="1" thickBot="1">
      <c r="A1071" s="71">
        <v>33</v>
      </c>
      <c r="B1071" s="72" t="s">
        <v>3371</v>
      </c>
      <c r="C1071" s="71" t="s">
        <v>3432</v>
      </c>
      <c r="D1071" s="86" t="s">
        <v>3433</v>
      </c>
      <c r="E1071" s="87" t="s">
        <v>4325</v>
      </c>
      <c r="F1071" s="71" t="s">
        <v>3375</v>
      </c>
      <c r="G1071" s="74" t="s">
        <v>33</v>
      </c>
      <c r="H1071" s="71" t="s">
        <v>3380</v>
      </c>
      <c r="I1071" s="71">
        <v>6</v>
      </c>
      <c r="J1071" s="71">
        <v>0</v>
      </c>
      <c r="K1071" s="71">
        <v>30</v>
      </c>
      <c r="L1071" s="71">
        <v>0</v>
      </c>
      <c r="M1071" s="71">
        <v>10</v>
      </c>
      <c r="N1071" s="71">
        <v>0</v>
      </c>
      <c r="O1071" s="79" t="s">
        <v>4326</v>
      </c>
      <c r="P1071" s="80" t="s">
        <v>4327</v>
      </c>
    </row>
    <row r="1072" spans="1:16" ht="68.099999999999994" customHeight="1" thickBot="1">
      <c r="A1072" s="71">
        <v>34</v>
      </c>
      <c r="B1072" s="78" t="s">
        <v>3371</v>
      </c>
      <c r="C1072" s="88" t="s">
        <v>3432</v>
      </c>
      <c r="D1072" s="89" t="s">
        <v>3433</v>
      </c>
      <c r="E1072" s="90" t="s">
        <v>3442</v>
      </c>
      <c r="F1072" s="88" t="s">
        <v>3443</v>
      </c>
      <c r="G1072" s="74" t="s">
        <v>20</v>
      </c>
      <c r="H1072" s="71" t="s">
        <v>1673</v>
      </c>
      <c r="I1072" s="71">
        <v>31</v>
      </c>
      <c r="J1072" s="71">
        <v>0</v>
      </c>
      <c r="K1072" s="71">
        <v>121</v>
      </c>
      <c r="L1072" s="71">
        <v>0</v>
      </c>
      <c r="M1072" s="71">
        <v>0</v>
      </c>
      <c r="N1072" s="71">
        <v>0</v>
      </c>
      <c r="O1072" s="79" t="s">
        <v>3444</v>
      </c>
      <c r="P1072" s="80" t="s">
        <v>4328</v>
      </c>
    </row>
    <row r="1073" spans="1:16" ht="15.75" customHeight="1" thickBot="1">
      <c r="A1073" s="9" t="s">
        <v>209</v>
      </c>
      <c r="B1073" s="53"/>
      <c r="C1073" s="43"/>
      <c r="D1073" s="43"/>
      <c r="E1073" s="43"/>
      <c r="F1073" s="43"/>
      <c r="G1073" s="54"/>
      <c r="H1073" s="11"/>
      <c r="I1073" s="9">
        <f t="shared" ref="I1073:N1073" si="18">SUM(I1039:I1072)</f>
        <v>623</v>
      </c>
      <c r="J1073" s="9">
        <f t="shared" si="18"/>
        <v>0</v>
      </c>
      <c r="K1073" s="9">
        <f t="shared" si="18"/>
        <v>1708</v>
      </c>
      <c r="L1073" s="9">
        <f t="shared" si="18"/>
        <v>0</v>
      </c>
      <c r="M1073" s="9">
        <f t="shared" si="18"/>
        <v>191</v>
      </c>
      <c r="N1073" s="9">
        <f t="shared" si="18"/>
        <v>0</v>
      </c>
      <c r="O1073" s="13"/>
      <c r="P1073" s="55"/>
    </row>
    <row r="1074" spans="1:16" ht="40.5" customHeight="1" thickBot="1">
      <c r="A1074" s="211" t="s">
        <v>3445</v>
      </c>
      <c r="B1074" s="185"/>
      <c r="C1074" s="185"/>
      <c r="D1074" s="185"/>
      <c r="E1074" s="185"/>
      <c r="F1074" s="185"/>
      <c r="G1074" s="185"/>
      <c r="H1074" s="185"/>
      <c r="I1074" s="185"/>
      <c r="J1074" s="185"/>
      <c r="K1074" s="185"/>
      <c r="L1074" s="185"/>
      <c r="M1074" s="185"/>
      <c r="N1074" s="185"/>
      <c r="O1074" s="185"/>
      <c r="P1074" s="185"/>
    </row>
    <row r="1075" spans="1:16" ht="68.099999999999994" customHeight="1" thickBot="1">
      <c r="A1075" s="71">
        <v>1</v>
      </c>
      <c r="B1075" s="78" t="s">
        <v>3446</v>
      </c>
      <c r="C1075" s="71" t="s">
        <v>3447</v>
      </c>
      <c r="D1075" s="71" t="s">
        <v>3448</v>
      </c>
      <c r="E1075" s="71" t="s">
        <v>4209</v>
      </c>
      <c r="F1075" s="71" t="s">
        <v>3449</v>
      </c>
      <c r="G1075" s="74" t="s">
        <v>20</v>
      </c>
      <c r="H1075" s="71" t="s">
        <v>225</v>
      </c>
      <c r="I1075" s="71">
        <v>17</v>
      </c>
      <c r="J1075" s="71">
        <v>0</v>
      </c>
      <c r="K1075" s="71">
        <v>32</v>
      </c>
      <c r="L1075" s="71">
        <v>6</v>
      </c>
      <c r="M1075" s="71">
        <v>0</v>
      </c>
      <c r="N1075" s="71">
        <v>0</v>
      </c>
      <c r="O1075" s="79" t="s">
        <v>3450</v>
      </c>
      <c r="P1075" s="80" t="s">
        <v>4206</v>
      </c>
    </row>
    <row r="1076" spans="1:16" ht="68.099999999999994" customHeight="1" thickBot="1">
      <c r="A1076" s="71">
        <v>2</v>
      </c>
      <c r="B1076" s="81" t="s">
        <v>3446</v>
      </c>
      <c r="C1076" s="71" t="s">
        <v>3447</v>
      </c>
      <c r="D1076" s="71" t="s">
        <v>3448</v>
      </c>
      <c r="E1076" s="71" t="s">
        <v>4208</v>
      </c>
      <c r="F1076" s="71" t="s">
        <v>3451</v>
      </c>
      <c r="G1076" s="74" t="s">
        <v>20</v>
      </c>
      <c r="H1076" s="71" t="s">
        <v>225</v>
      </c>
      <c r="I1076" s="71">
        <v>80</v>
      </c>
      <c r="J1076" s="71">
        <v>0</v>
      </c>
      <c r="K1076" s="71">
        <v>285</v>
      </c>
      <c r="L1076" s="71">
        <v>0</v>
      </c>
      <c r="M1076" s="71">
        <v>0</v>
      </c>
      <c r="N1076" s="71">
        <v>0</v>
      </c>
      <c r="O1076" s="79" t="s">
        <v>3452</v>
      </c>
      <c r="P1076" s="80" t="s">
        <v>4207</v>
      </c>
    </row>
    <row r="1077" spans="1:16" ht="68.099999999999994" customHeight="1" thickBot="1">
      <c r="A1077" s="71">
        <v>3</v>
      </c>
      <c r="B1077" s="82" t="s">
        <v>3446</v>
      </c>
      <c r="C1077" s="71" t="s">
        <v>3447</v>
      </c>
      <c r="D1077" s="71" t="s">
        <v>3448</v>
      </c>
      <c r="E1077" s="71" t="s">
        <v>4210</v>
      </c>
      <c r="F1077" s="71" t="s">
        <v>3451</v>
      </c>
      <c r="G1077" s="74" t="s">
        <v>20</v>
      </c>
      <c r="H1077" s="71" t="s">
        <v>225</v>
      </c>
      <c r="I1077" s="71">
        <v>19</v>
      </c>
      <c r="J1077" s="71">
        <v>0</v>
      </c>
      <c r="K1077" s="71">
        <v>75</v>
      </c>
      <c r="L1077" s="71">
        <v>0</v>
      </c>
      <c r="M1077" s="71">
        <v>0</v>
      </c>
      <c r="N1077" s="71">
        <v>0</v>
      </c>
      <c r="O1077" s="79" t="s">
        <v>3452</v>
      </c>
      <c r="P1077" s="80" t="s">
        <v>4207</v>
      </c>
    </row>
    <row r="1078" spans="1:16" ht="68.099999999999994" customHeight="1" thickBot="1">
      <c r="A1078" s="71">
        <v>4</v>
      </c>
      <c r="B1078" s="72" t="s">
        <v>3446</v>
      </c>
      <c r="C1078" s="71" t="s">
        <v>3447</v>
      </c>
      <c r="D1078" s="71" t="s">
        <v>3448</v>
      </c>
      <c r="E1078" s="71" t="s">
        <v>4211</v>
      </c>
      <c r="F1078" s="71" t="s">
        <v>3453</v>
      </c>
      <c r="G1078" s="74" t="s">
        <v>20</v>
      </c>
      <c r="H1078" s="71" t="s">
        <v>225</v>
      </c>
      <c r="I1078" s="71">
        <v>8</v>
      </c>
      <c r="J1078" s="71">
        <v>0</v>
      </c>
      <c r="K1078" s="71">
        <v>22</v>
      </c>
      <c r="L1078" s="71">
        <v>0</v>
      </c>
      <c r="M1078" s="71">
        <v>0</v>
      </c>
      <c r="N1078" s="71">
        <v>0</v>
      </c>
      <c r="O1078" s="79" t="s">
        <v>3454</v>
      </c>
      <c r="P1078" s="80" t="s">
        <v>4212</v>
      </c>
    </row>
    <row r="1079" spans="1:16" ht="68.099999999999994" customHeight="1" thickBot="1">
      <c r="A1079" s="71">
        <v>5</v>
      </c>
      <c r="B1079" s="72" t="s">
        <v>3446</v>
      </c>
      <c r="C1079" s="71" t="s">
        <v>3447</v>
      </c>
      <c r="D1079" s="71" t="s">
        <v>3448</v>
      </c>
      <c r="E1079" s="71" t="s">
        <v>3455</v>
      </c>
      <c r="F1079" s="71" t="s">
        <v>3456</v>
      </c>
      <c r="G1079" s="74" t="s">
        <v>20</v>
      </c>
      <c r="H1079" s="71" t="s">
        <v>225</v>
      </c>
      <c r="I1079" s="71">
        <v>23</v>
      </c>
      <c r="J1079" s="71">
        <v>0</v>
      </c>
      <c r="K1079" s="71">
        <v>33</v>
      </c>
      <c r="L1079" s="71">
        <v>0</v>
      </c>
      <c r="M1079" s="71">
        <v>0</v>
      </c>
      <c r="N1079" s="71">
        <v>0</v>
      </c>
      <c r="O1079" s="79" t="s">
        <v>3457</v>
      </c>
      <c r="P1079" s="80" t="s">
        <v>4213</v>
      </c>
    </row>
    <row r="1080" spans="1:16" ht="81.75" customHeight="1" thickBot="1">
      <c r="A1080" s="71">
        <v>6</v>
      </c>
      <c r="B1080" s="72" t="s">
        <v>3446</v>
      </c>
      <c r="C1080" s="71" t="s">
        <v>3447</v>
      </c>
      <c r="D1080" s="71" t="s">
        <v>3448</v>
      </c>
      <c r="E1080" s="71" t="s">
        <v>3455</v>
      </c>
      <c r="F1080" s="71" t="s">
        <v>3458</v>
      </c>
      <c r="G1080" s="74" t="s">
        <v>20</v>
      </c>
      <c r="H1080" s="71" t="s">
        <v>225</v>
      </c>
      <c r="I1080" s="71">
        <v>13</v>
      </c>
      <c r="J1080" s="71">
        <v>0</v>
      </c>
      <c r="K1080" s="71">
        <v>40</v>
      </c>
      <c r="L1080" s="71">
        <v>0</v>
      </c>
      <c r="M1080" s="71">
        <v>0</v>
      </c>
      <c r="N1080" s="71">
        <v>0</v>
      </c>
      <c r="O1080" s="79" t="s">
        <v>3459</v>
      </c>
      <c r="P1080" s="80" t="s">
        <v>4214</v>
      </c>
    </row>
    <row r="1081" spans="1:16" ht="81" customHeight="1" thickBot="1">
      <c r="A1081" s="71">
        <v>7</v>
      </c>
      <c r="B1081" s="72" t="s">
        <v>3446</v>
      </c>
      <c r="C1081" s="71" t="s">
        <v>3447</v>
      </c>
      <c r="D1081" s="71" t="s">
        <v>3448</v>
      </c>
      <c r="E1081" s="71" t="s">
        <v>3455</v>
      </c>
      <c r="F1081" s="71" t="s">
        <v>3460</v>
      </c>
      <c r="G1081" s="74" t="s">
        <v>20</v>
      </c>
      <c r="H1081" s="71" t="s">
        <v>225</v>
      </c>
      <c r="I1081" s="71">
        <v>14</v>
      </c>
      <c r="J1081" s="71">
        <v>0</v>
      </c>
      <c r="K1081" s="71">
        <v>30</v>
      </c>
      <c r="L1081" s="71">
        <v>0</v>
      </c>
      <c r="M1081" s="71">
        <v>0</v>
      </c>
      <c r="N1081" s="71">
        <v>0</v>
      </c>
      <c r="O1081" s="79" t="s">
        <v>3461</v>
      </c>
      <c r="P1081" s="80" t="s">
        <v>4215</v>
      </c>
    </row>
    <row r="1082" spans="1:16" ht="68.099999999999994" customHeight="1" thickBot="1">
      <c r="A1082" s="71">
        <v>8</v>
      </c>
      <c r="B1082" s="72" t="s">
        <v>3446</v>
      </c>
      <c r="C1082" s="71" t="s">
        <v>3447</v>
      </c>
      <c r="D1082" s="71" t="s">
        <v>3448</v>
      </c>
      <c r="E1082" s="71" t="s">
        <v>4216</v>
      </c>
      <c r="F1082" s="71" t="s">
        <v>3462</v>
      </c>
      <c r="G1082" s="74" t="s">
        <v>33</v>
      </c>
      <c r="H1082" s="71" t="s">
        <v>225</v>
      </c>
      <c r="I1082" s="71">
        <v>20</v>
      </c>
      <c r="J1082" s="71">
        <v>0</v>
      </c>
      <c r="K1082" s="71">
        <v>46</v>
      </c>
      <c r="L1082" s="71">
        <v>1</v>
      </c>
      <c r="M1082" s="71">
        <v>0</v>
      </c>
      <c r="N1082" s="71">
        <v>0</v>
      </c>
      <c r="O1082" s="79" t="s">
        <v>3463</v>
      </c>
      <c r="P1082" s="80" t="s">
        <v>4217</v>
      </c>
    </row>
    <row r="1083" spans="1:16" ht="68.099999999999994" customHeight="1" thickBot="1">
      <c r="A1083" s="71">
        <v>9</v>
      </c>
      <c r="B1083" s="72" t="s">
        <v>3446</v>
      </c>
      <c r="C1083" s="71" t="s">
        <v>3447</v>
      </c>
      <c r="D1083" s="71" t="s">
        <v>3448</v>
      </c>
      <c r="E1083" s="71" t="s">
        <v>4218</v>
      </c>
      <c r="F1083" s="71" t="s">
        <v>3464</v>
      </c>
      <c r="G1083" s="74" t="s">
        <v>20</v>
      </c>
      <c r="H1083" s="71" t="s">
        <v>225</v>
      </c>
      <c r="I1083" s="71">
        <v>10</v>
      </c>
      <c r="J1083" s="71">
        <v>0</v>
      </c>
      <c r="K1083" s="71">
        <v>30</v>
      </c>
      <c r="L1083" s="71">
        <v>8</v>
      </c>
      <c r="M1083" s="71">
        <v>0</v>
      </c>
      <c r="N1083" s="71">
        <v>0</v>
      </c>
      <c r="O1083" s="79" t="s">
        <v>3465</v>
      </c>
      <c r="P1083" s="80" t="s">
        <v>4219</v>
      </c>
    </row>
    <row r="1084" spans="1:16" ht="93" customHeight="1" thickBot="1">
      <c r="A1084" s="71">
        <v>10</v>
      </c>
      <c r="B1084" s="72" t="s">
        <v>3446</v>
      </c>
      <c r="C1084" s="71" t="s">
        <v>3447</v>
      </c>
      <c r="D1084" s="71" t="s">
        <v>3448</v>
      </c>
      <c r="E1084" s="71" t="s">
        <v>4220</v>
      </c>
      <c r="F1084" s="71" t="s">
        <v>3466</v>
      </c>
      <c r="G1084" s="74" t="s">
        <v>20</v>
      </c>
      <c r="H1084" s="71" t="s">
        <v>225</v>
      </c>
      <c r="I1084" s="71">
        <v>26</v>
      </c>
      <c r="J1084" s="71">
        <v>0</v>
      </c>
      <c r="K1084" s="71">
        <v>46</v>
      </c>
      <c r="L1084" s="71">
        <v>0</v>
      </c>
      <c r="M1084" s="71">
        <v>0</v>
      </c>
      <c r="N1084" s="71">
        <v>0</v>
      </c>
      <c r="O1084" s="79" t="s">
        <v>3467</v>
      </c>
      <c r="P1084" s="80" t="s">
        <v>4221</v>
      </c>
    </row>
    <row r="1085" spans="1:16" ht="68.099999999999994" customHeight="1" thickBot="1">
      <c r="A1085" s="71">
        <v>11</v>
      </c>
      <c r="B1085" s="72" t="s">
        <v>3446</v>
      </c>
      <c r="C1085" s="71" t="s">
        <v>3447</v>
      </c>
      <c r="D1085" s="71" t="s">
        <v>3448</v>
      </c>
      <c r="E1085" s="71" t="s">
        <v>3468</v>
      </c>
      <c r="F1085" s="71" t="s">
        <v>3469</v>
      </c>
      <c r="G1085" s="74" t="s">
        <v>20</v>
      </c>
      <c r="H1085" s="71" t="s">
        <v>225</v>
      </c>
      <c r="I1085" s="71">
        <v>19</v>
      </c>
      <c r="J1085" s="71">
        <v>0</v>
      </c>
      <c r="K1085" s="71">
        <v>47</v>
      </c>
      <c r="L1085" s="71">
        <v>0</v>
      </c>
      <c r="M1085" s="71">
        <v>0</v>
      </c>
      <c r="N1085" s="71">
        <v>0</v>
      </c>
      <c r="O1085" s="79" t="s">
        <v>3470</v>
      </c>
      <c r="P1085" s="80" t="s">
        <v>4222</v>
      </c>
    </row>
    <row r="1086" spans="1:16" ht="99" customHeight="1" thickBot="1">
      <c r="A1086" s="71">
        <v>12</v>
      </c>
      <c r="B1086" s="72" t="s">
        <v>3446</v>
      </c>
      <c r="C1086" s="71" t="s">
        <v>3447</v>
      </c>
      <c r="D1086" s="71" t="s">
        <v>3448</v>
      </c>
      <c r="E1086" s="71" t="s">
        <v>4223</v>
      </c>
      <c r="F1086" s="71" t="s">
        <v>3471</v>
      </c>
      <c r="G1086" s="74" t="s">
        <v>20</v>
      </c>
      <c r="H1086" s="71" t="s">
        <v>225</v>
      </c>
      <c r="I1086" s="71">
        <v>30</v>
      </c>
      <c r="J1086" s="71">
        <v>0</v>
      </c>
      <c r="K1086" s="71">
        <v>65</v>
      </c>
      <c r="L1086" s="71">
        <v>0</v>
      </c>
      <c r="M1086" s="71">
        <v>0</v>
      </c>
      <c r="N1086" s="71">
        <v>0</v>
      </c>
      <c r="O1086" s="79" t="s">
        <v>3472</v>
      </c>
      <c r="P1086" s="80" t="s">
        <v>4224</v>
      </c>
    </row>
    <row r="1087" spans="1:16" ht="90.75" customHeight="1" thickBot="1">
      <c r="A1087" s="71">
        <v>13</v>
      </c>
      <c r="B1087" s="72" t="s">
        <v>3446</v>
      </c>
      <c r="C1087" s="71" t="s">
        <v>3447</v>
      </c>
      <c r="D1087" s="71" t="s">
        <v>3448</v>
      </c>
      <c r="E1087" s="71" t="s">
        <v>4225</v>
      </c>
      <c r="F1087" s="71" t="s">
        <v>3473</v>
      </c>
      <c r="G1087" s="74" t="s">
        <v>20</v>
      </c>
      <c r="H1087" s="71" t="s">
        <v>225</v>
      </c>
      <c r="I1087" s="71">
        <v>13</v>
      </c>
      <c r="J1087" s="71">
        <v>0</v>
      </c>
      <c r="K1087" s="71">
        <v>52</v>
      </c>
      <c r="L1087" s="71">
        <v>0</v>
      </c>
      <c r="M1087" s="71">
        <v>0</v>
      </c>
      <c r="N1087" s="71">
        <v>0</v>
      </c>
      <c r="O1087" s="79" t="s">
        <v>3474</v>
      </c>
      <c r="P1087" s="80" t="s">
        <v>4226</v>
      </c>
    </row>
    <row r="1088" spans="1:16" ht="68.099999999999994" customHeight="1" thickBot="1">
      <c r="A1088" s="71">
        <v>14</v>
      </c>
      <c r="B1088" s="72" t="s">
        <v>3446</v>
      </c>
      <c r="C1088" s="71" t="s">
        <v>3447</v>
      </c>
      <c r="D1088" s="71" t="s">
        <v>3448</v>
      </c>
      <c r="E1088" s="71" t="s">
        <v>3475</v>
      </c>
      <c r="F1088" s="71" t="s">
        <v>3476</v>
      </c>
      <c r="G1088" s="74" t="s">
        <v>33</v>
      </c>
      <c r="H1088" s="71" t="s">
        <v>225</v>
      </c>
      <c r="I1088" s="71">
        <v>13</v>
      </c>
      <c r="J1088" s="71">
        <v>0</v>
      </c>
      <c r="K1088" s="71">
        <v>32</v>
      </c>
      <c r="L1088" s="71">
        <v>0</v>
      </c>
      <c r="M1088" s="71">
        <v>2</v>
      </c>
      <c r="N1088" s="71">
        <v>0</v>
      </c>
      <c r="O1088" s="79" t="s">
        <v>3477</v>
      </c>
      <c r="P1088" s="80" t="s">
        <v>4227</v>
      </c>
    </row>
    <row r="1089" spans="1:16" ht="68.099999999999994" customHeight="1" thickBot="1">
      <c r="A1089" s="71">
        <v>15</v>
      </c>
      <c r="B1089" s="72" t="s">
        <v>3446</v>
      </c>
      <c r="C1089" s="71" t="s">
        <v>3447</v>
      </c>
      <c r="D1089" s="71" t="s">
        <v>3448</v>
      </c>
      <c r="E1089" s="71" t="s">
        <v>3478</v>
      </c>
      <c r="F1089" s="71" t="s">
        <v>3479</v>
      </c>
      <c r="G1089" s="74" t="s">
        <v>20</v>
      </c>
      <c r="H1089" s="71" t="s">
        <v>225</v>
      </c>
      <c r="I1089" s="71">
        <v>13</v>
      </c>
      <c r="J1089" s="71">
        <v>2</v>
      </c>
      <c r="K1089" s="71">
        <v>25</v>
      </c>
      <c r="L1089" s="71">
        <v>16</v>
      </c>
      <c r="M1089" s="71">
        <v>0</v>
      </c>
      <c r="N1089" s="71">
        <v>0</v>
      </c>
      <c r="O1089" s="79" t="s">
        <v>3480</v>
      </c>
      <c r="P1089" s="80" t="s">
        <v>4228</v>
      </c>
    </row>
    <row r="1090" spans="1:16" ht="68.099999999999994" customHeight="1" thickBot="1">
      <c r="A1090" s="71">
        <v>16</v>
      </c>
      <c r="B1090" s="72" t="s">
        <v>3446</v>
      </c>
      <c r="C1090" s="71" t="s">
        <v>3447</v>
      </c>
      <c r="D1090" s="71" t="s">
        <v>3448</v>
      </c>
      <c r="E1090" s="71" t="s">
        <v>5253</v>
      </c>
      <c r="F1090" s="71" t="s">
        <v>3481</v>
      </c>
      <c r="G1090" s="74" t="s">
        <v>20</v>
      </c>
      <c r="H1090" s="71" t="s">
        <v>225</v>
      </c>
      <c r="I1090" s="71">
        <v>30</v>
      </c>
      <c r="J1090" s="71">
        <v>28</v>
      </c>
      <c r="K1090" s="71">
        <v>100</v>
      </c>
      <c r="L1090" s="71">
        <v>93</v>
      </c>
      <c r="M1090" s="71">
        <v>0</v>
      </c>
      <c r="N1090" s="71">
        <v>0</v>
      </c>
      <c r="O1090" s="79" t="s">
        <v>3482</v>
      </c>
      <c r="P1090" s="80" t="s">
        <v>4229</v>
      </c>
    </row>
    <row r="1091" spans="1:16" ht="68.099999999999994" customHeight="1" thickBot="1">
      <c r="A1091" s="71">
        <v>17</v>
      </c>
      <c r="B1091" s="72" t="s">
        <v>3446</v>
      </c>
      <c r="C1091" s="71" t="s">
        <v>3447</v>
      </c>
      <c r="D1091" s="71" t="s">
        <v>3448</v>
      </c>
      <c r="E1091" s="71" t="s">
        <v>4230</v>
      </c>
      <c r="F1091" s="71" t="s">
        <v>3483</v>
      </c>
      <c r="G1091" s="74" t="s">
        <v>33</v>
      </c>
      <c r="H1091" s="71" t="s">
        <v>225</v>
      </c>
      <c r="I1091" s="71">
        <v>29</v>
      </c>
      <c r="J1091" s="71">
        <v>0</v>
      </c>
      <c r="K1091" s="71">
        <v>59</v>
      </c>
      <c r="L1091" s="71">
        <v>0</v>
      </c>
      <c r="M1091" s="71">
        <v>0</v>
      </c>
      <c r="N1091" s="71">
        <v>0</v>
      </c>
      <c r="O1091" s="79" t="s">
        <v>3484</v>
      </c>
      <c r="P1091" s="80" t="s">
        <v>4231</v>
      </c>
    </row>
    <row r="1092" spans="1:16" ht="82.5" customHeight="1" thickBot="1">
      <c r="A1092" s="71">
        <v>18</v>
      </c>
      <c r="B1092" s="72" t="s">
        <v>3446</v>
      </c>
      <c r="C1092" s="71" t="s">
        <v>3447</v>
      </c>
      <c r="D1092" s="71" t="s">
        <v>3448</v>
      </c>
      <c r="E1092" s="71" t="s">
        <v>3485</v>
      </c>
      <c r="F1092" s="71" t="s">
        <v>4232</v>
      </c>
      <c r="G1092" s="74" t="s">
        <v>20</v>
      </c>
      <c r="H1092" s="71" t="s">
        <v>225</v>
      </c>
      <c r="I1092" s="71">
        <v>45</v>
      </c>
      <c r="J1092" s="71">
        <v>0</v>
      </c>
      <c r="K1092" s="71">
        <v>127</v>
      </c>
      <c r="L1092" s="71">
        <v>0</v>
      </c>
      <c r="M1092" s="71">
        <v>0</v>
      </c>
      <c r="N1092" s="71">
        <v>0</v>
      </c>
      <c r="O1092" s="79" t="s">
        <v>3486</v>
      </c>
      <c r="P1092" s="80" t="s">
        <v>4233</v>
      </c>
    </row>
    <row r="1093" spans="1:16" ht="68.099999999999994" customHeight="1" thickBot="1">
      <c r="A1093" s="71">
        <v>19</v>
      </c>
      <c r="B1093" s="72" t="s">
        <v>3446</v>
      </c>
      <c r="C1093" s="71" t="s">
        <v>3447</v>
      </c>
      <c r="D1093" s="71" t="s">
        <v>3448</v>
      </c>
      <c r="E1093" s="71" t="s">
        <v>4234</v>
      </c>
      <c r="F1093" s="71" t="s">
        <v>3487</v>
      </c>
      <c r="G1093" s="74" t="s">
        <v>33</v>
      </c>
      <c r="H1093" s="71" t="s">
        <v>323</v>
      </c>
      <c r="I1093" s="71">
        <v>8</v>
      </c>
      <c r="J1093" s="71">
        <v>0</v>
      </c>
      <c r="K1093" s="71">
        <v>224</v>
      </c>
      <c r="L1093" s="71">
        <v>0</v>
      </c>
      <c r="M1093" s="71">
        <v>10</v>
      </c>
      <c r="N1093" s="71">
        <v>0</v>
      </c>
      <c r="O1093" s="79" t="s">
        <v>3488</v>
      </c>
      <c r="P1093" s="80" t="s">
        <v>4235</v>
      </c>
    </row>
    <row r="1094" spans="1:16" ht="81" customHeight="1" thickBot="1">
      <c r="A1094" s="71">
        <v>20</v>
      </c>
      <c r="B1094" s="72" t="s">
        <v>3446</v>
      </c>
      <c r="C1094" s="71" t="s">
        <v>3447</v>
      </c>
      <c r="D1094" s="71" t="s">
        <v>3448</v>
      </c>
      <c r="E1094" s="71" t="s">
        <v>4236</v>
      </c>
      <c r="F1094" s="71" t="s">
        <v>3489</v>
      </c>
      <c r="G1094" s="74" t="s">
        <v>33</v>
      </c>
      <c r="H1094" s="71" t="s">
        <v>268</v>
      </c>
      <c r="I1094" s="71">
        <v>12</v>
      </c>
      <c r="J1094" s="71">
        <v>0</v>
      </c>
      <c r="K1094" s="71">
        <v>24</v>
      </c>
      <c r="L1094" s="71">
        <v>0</v>
      </c>
      <c r="M1094" s="71">
        <v>24</v>
      </c>
      <c r="N1094" s="71">
        <v>0</v>
      </c>
      <c r="O1094" s="79" t="s">
        <v>3490</v>
      </c>
      <c r="P1094" s="80" t="s">
        <v>4237</v>
      </c>
    </row>
    <row r="1095" spans="1:16" ht="68.25" customHeight="1" thickBot="1">
      <c r="A1095" s="71">
        <v>21</v>
      </c>
      <c r="B1095" s="72" t="s">
        <v>3446</v>
      </c>
      <c r="C1095" s="71" t="s">
        <v>3447</v>
      </c>
      <c r="D1095" s="71" t="s">
        <v>3448</v>
      </c>
      <c r="E1095" s="71" t="s">
        <v>3491</v>
      </c>
      <c r="F1095" s="71" t="s">
        <v>3492</v>
      </c>
      <c r="G1095" s="74" t="s">
        <v>33</v>
      </c>
      <c r="H1095" s="71" t="s">
        <v>268</v>
      </c>
      <c r="I1095" s="71">
        <v>60</v>
      </c>
      <c r="J1095" s="71">
        <v>0</v>
      </c>
      <c r="K1095" s="71">
        <v>181</v>
      </c>
      <c r="L1095" s="71">
        <v>0</v>
      </c>
      <c r="M1095" s="71">
        <v>22</v>
      </c>
      <c r="N1095" s="71">
        <v>0</v>
      </c>
      <c r="O1095" s="79" t="s">
        <v>3493</v>
      </c>
      <c r="P1095" s="80" t="s">
        <v>4238</v>
      </c>
    </row>
    <row r="1096" spans="1:16" ht="68.099999999999994" customHeight="1" thickBot="1">
      <c r="A1096" s="71">
        <v>22</v>
      </c>
      <c r="B1096" s="72" t="s">
        <v>3446</v>
      </c>
      <c r="C1096" s="71" t="s">
        <v>3447</v>
      </c>
      <c r="D1096" s="71" t="s">
        <v>3448</v>
      </c>
      <c r="E1096" s="71" t="s">
        <v>4239</v>
      </c>
      <c r="F1096" s="71" t="s">
        <v>3494</v>
      </c>
      <c r="G1096" s="74" t="s">
        <v>60</v>
      </c>
      <c r="H1096" s="71" t="s">
        <v>323</v>
      </c>
      <c r="I1096" s="71">
        <v>7</v>
      </c>
      <c r="J1096" s="71">
        <v>0</v>
      </c>
      <c r="K1096" s="71">
        <v>22</v>
      </c>
      <c r="L1096" s="71">
        <v>0</v>
      </c>
      <c r="M1096" s="71">
        <v>22</v>
      </c>
      <c r="N1096" s="71">
        <v>0</v>
      </c>
      <c r="O1096" s="79" t="s">
        <v>3495</v>
      </c>
      <c r="P1096" s="80" t="s">
        <v>4240</v>
      </c>
    </row>
    <row r="1097" spans="1:16" ht="109.5" customHeight="1" thickBot="1">
      <c r="A1097" s="71">
        <v>23</v>
      </c>
      <c r="B1097" s="72" t="s">
        <v>3446</v>
      </c>
      <c r="C1097" s="71" t="s">
        <v>3447</v>
      </c>
      <c r="D1097" s="71" t="s">
        <v>3448</v>
      </c>
      <c r="E1097" s="71" t="s">
        <v>3496</v>
      </c>
      <c r="F1097" s="71" t="s">
        <v>3497</v>
      </c>
      <c r="G1097" s="74" t="s">
        <v>33</v>
      </c>
      <c r="H1097" s="71" t="s">
        <v>225</v>
      </c>
      <c r="I1097" s="71">
        <v>26</v>
      </c>
      <c r="J1097" s="71">
        <v>0</v>
      </c>
      <c r="K1097" s="71">
        <v>34</v>
      </c>
      <c r="L1097" s="71">
        <v>0</v>
      </c>
      <c r="M1097" s="71">
        <v>0</v>
      </c>
      <c r="N1097" s="71">
        <v>0</v>
      </c>
      <c r="O1097" s="79" t="s">
        <v>3498</v>
      </c>
      <c r="P1097" s="80" t="s">
        <v>4241</v>
      </c>
    </row>
    <row r="1098" spans="1:16" ht="68.099999999999994" customHeight="1" thickBot="1">
      <c r="A1098" s="71">
        <v>24</v>
      </c>
      <c r="B1098" s="72" t="s">
        <v>3446</v>
      </c>
      <c r="C1098" s="71" t="s">
        <v>3447</v>
      </c>
      <c r="D1098" s="71" t="s">
        <v>3448</v>
      </c>
      <c r="E1098" s="71" t="s">
        <v>4242</v>
      </c>
      <c r="F1098" s="71" t="s">
        <v>3499</v>
      </c>
      <c r="G1098" s="74" t="s">
        <v>20</v>
      </c>
      <c r="H1098" s="71" t="s">
        <v>225</v>
      </c>
      <c r="I1098" s="71">
        <v>77</v>
      </c>
      <c r="J1098" s="71">
        <v>0</v>
      </c>
      <c r="K1098" s="71">
        <v>238</v>
      </c>
      <c r="L1098" s="71">
        <v>0</v>
      </c>
      <c r="M1098" s="71">
        <v>0</v>
      </c>
      <c r="N1098" s="71">
        <v>0</v>
      </c>
      <c r="O1098" s="79" t="s">
        <v>3500</v>
      </c>
      <c r="P1098" s="80" t="s">
        <v>4243</v>
      </c>
    </row>
    <row r="1099" spans="1:16" ht="68.099999999999994" customHeight="1" thickBot="1">
      <c r="A1099" s="71">
        <v>25</v>
      </c>
      <c r="B1099" s="72" t="s">
        <v>3446</v>
      </c>
      <c r="C1099" s="71" t="s">
        <v>3447</v>
      </c>
      <c r="D1099" s="71" t="s">
        <v>3448</v>
      </c>
      <c r="E1099" s="71" t="s">
        <v>3501</v>
      </c>
      <c r="F1099" s="71" t="s">
        <v>3502</v>
      </c>
      <c r="G1099" s="74" t="s">
        <v>20</v>
      </c>
      <c r="H1099" s="71" t="s">
        <v>225</v>
      </c>
      <c r="I1099" s="71">
        <v>13</v>
      </c>
      <c r="J1099" s="71">
        <v>0</v>
      </c>
      <c r="K1099" s="71">
        <v>33</v>
      </c>
      <c r="L1099" s="71">
        <v>0</v>
      </c>
      <c r="M1099" s="71">
        <v>0</v>
      </c>
      <c r="N1099" s="71">
        <v>0</v>
      </c>
      <c r="O1099" s="79" t="s">
        <v>3503</v>
      </c>
      <c r="P1099" s="80" t="s">
        <v>4244</v>
      </c>
    </row>
    <row r="1100" spans="1:16" ht="68.099999999999994" customHeight="1" thickBot="1">
      <c r="A1100" s="71">
        <v>26</v>
      </c>
      <c r="B1100" s="72" t="s">
        <v>3446</v>
      </c>
      <c r="C1100" s="71" t="s">
        <v>3447</v>
      </c>
      <c r="D1100" s="71" t="s">
        <v>3448</v>
      </c>
      <c r="E1100" s="71" t="s">
        <v>4245</v>
      </c>
      <c r="F1100" s="83" t="s">
        <v>3504</v>
      </c>
      <c r="G1100" s="74" t="s">
        <v>33</v>
      </c>
      <c r="H1100" s="71" t="s">
        <v>323</v>
      </c>
      <c r="I1100" s="71">
        <v>7</v>
      </c>
      <c r="J1100" s="71">
        <v>1</v>
      </c>
      <c r="K1100" s="71">
        <v>15</v>
      </c>
      <c r="L1100" s="71">
        <v>1</v>
      </c>
      <c r="M1100" s="71">
        <v>15</v>
      </c>
      <c r="N1100" s="71">
        <v>7</v>
      </c>
      <c r="O1100" s="79" t="s">
        <v>3505</v>
      </c>
      <c r="P1100" s="80" t="s">
        <v>4246</v>
      </c>
    </row>
    <row r="1101" spans="1:16" ht="69" customHeight="1" thickBot="1">
      <c r="A1101" s="71">
        <v>27</v>
      </c>
      <c r="B1101" s="72" t="s">
        <v>3446</v>
      </c>
      <c r="C1101" s="71" t="s">
        <v>3506</v>
      </c>
      <c r="D1101" s="71" t="s">
        <v>3507</v>
      </c>
      <c r="E1101" s="71" t="s">
        <v>3508</v>
      </c>
      <c r="F1101" s="71" t="s">
        <v>3509</v>
      </c>
      <c r="G1101" s="74" t="s">
        <v>20</v>
      </c>
      <c r="H1101" s="71" t="s">
        <v>225</v>
      </c>
      <c r="I1101" s="71">
        <v>64</v>
      </c>
      <c r="J1101" s="71">
        <v>0</v>
      </c>
      <c r="K1101" s="71">
        <v>96</v>
      </c>
      <c r="L1101" s="71">
        <v>0</v>
      </c>
      <c r="M1101" s="71">
        <v>0</v>
      </c>
      <c r="N1101" s="71">
        <v>0</v>
      </c>
      <c r="O1101" s="79" t="s">
        <v>3510</v>
      </c>
      <c r="P1101" s="84" t="s">
        <v>4247</v>
      </c>
    </row>
    <row r="1102" spans="1:16" ht="125.25" customHeight="1" thickBot="1">
      <c r="A1102" s="71">
        <v>28</v>
      </c>
      <c r="B1102" s="72" t="s">
        <v>3446</v>
      </c>
      <c r="C1102" s="71" t="s">
        <v>3511</v>
      </c>
      <c r="D1102" s="71" t="s">
        <v>3512</v>
      </c>
      <c r="E1102" s="71" t="s">
        <v>4248</v>
      </c>
      <c r="F1102" s="71" t="s">
        <v>3513</v>
      </c>
      <c r="G1102" s="74" t="s">
        <v>33</v>
      </c>
      <c r="H1102" s="71" t="s">
        <v>268</v>
      </c>
      <c r="I1102" s="71">
        <v>22</v>
      </c>
      <c r="J1102" s="71">
        <v>0</v>
      </c>
      <c r="K1102" s="71">
        <v>65</v>
      </c>
      <c r="L1102" s="71">
        <v>0</v>
      </c>
      <c r="M1102" s="71">
        <v>0</v>
      </c>
      <c r="N1102" s="71">
        <v>0</v>
      </c>
      <c r="O1102" s="79" t="s">
        <v>3514</v>
      </c>
      <c r="P1102" s="80" t="s">
        <v>4249</v>
      </c>
    </row>
    <row r="1103" spans="1:16" ht="68.099999999999994" customHeight="1" thickBot="1">
      <c r="A1103" s="71">
        <v>29</v>
      </c>
      <c r="B1103" s="72" t="s">
        <v>3446</v>
      </c>
      <c r="C1103" s="71" t="s">
        <v>3515</v>
      </c>
      <c r="D1103" s="71" t="s">
        <v>3516</v>
      </c>
      <c r="E1103" s="71" t="s">
        <v>3517</v>
      </c>
      <c r="F1103" s="71" t="s">
        <v>3518</v>
      </c>
      <c r="G1103" s="74" t="s">
        <v>60</v>
      </c>
      <c r="H1103" s="71" t="s">
        <v>3519</v>
      </c>
      <c r="I1103" s="71">
        <v>11</v>
      </c>
      <c r="J1103" s="71">
        <v>0</v>
      </c>
      <c r="K1103" s="71">
        <v>27</v>
      </c>
      <c r="L1103" s="71">
        <v>0</v>
      </c>
      <c r="M1103" s="71">
        <v>0</v>
      </c>
      <c r="N1103" s="71">
        <v>0</v>
      </c>
      <c r="O1103" s="79" t="s">
        <v>4250</v>
      </c>
      <c r="P1103" s="80" t="s">
        <v>4251</v>
      </c>
    </row>
    <row r="1104" spans="1:16" ht="68.099999999999994" customHeight="1" thickBot="1">
      <c r="A1104" s="71">
        <v>30</v>
      </c>
      <c r="B1104" s="72" t="s">
        <v>3446</v>
      </c>
      <c r="C1104" s="71" t="s">
        <v>3520</v>
      </c>
      <c r="D1104" s="71" t="s">
        <v>3521</v>
      </c>
      <c r="E1104" s="71" t="s">
        <v>3522</v>
      </c>
      <c r="F1104" s="71" t="s">
        <v>4255</v>
      </c>
      <c r="G1104" s="74" t="s">
        <v>20</v>
      </c>
      <c r="H1104" s="71" t="s">
        <v>225</v>
      </c>
      <c r="I1104" s="71">
        <v>30</v>
      </c>
      <c r="J1104" s="71">
        <v>0</v>
      </c>
      <c r="K1104" s="71">
        <v>75</v>
      </c>
      <c r="L1104" s="71">
        <v>0</v>
      </c>
      <c r="M1104" s="71">
        <v>0</v>
      </c>
      <c r="N1104" s="71">
        <v>0</v>
      </c>
      <c r="O1104" s="79" t="s">
        <v>3523</v>
      </c>
      <c r="P1104" s="80" t="s">
        <v>3524</v>
      </c>
    </row>
    <row r="1105" spans="1:16" ht="68.099999999999994" customHeight="1" thickBot="1">
      <c r="A1105" s="71">
        <v>31</v>
      </c>
      <c r="B1105" s="72" t="s">
        <v>3446</v>
      </c>
      <c r="C1105" s="71" t="s">
        <v>3520</v>
      </c>
      <c r="D1105" s="71" t="s">
        <v>3525</v>
      </c>
      <c r="E1105" s="71" t="s">
        <v>4252</v>
      </c>
      <c r="F1105" s="71" t="s">
        <v>3526</v>
      </c>
      <c r="G1105" s="74" t="s">
        <v>33</v>
      </c>
      <c r="H1105" s="71" t="s">
        <v>323</v>
      </c>
      <c r="I1105" s="71">
        <v>14</v>
      </c>
      <c r="J1105" s="71">
        <v>0</v>
      </c>
      <c r="K1105" s="71">
        <v>25</v>
      </c>
      <c r="L1105" s="71">
        <v>0</v>
      </c>
      <c r="M1105" s="71">
        <v>0</v>
      </c>
      <c r="N1105" s="71">
        <v>0</v>
      </c>
      <c r="O1105" s="79" t="s">
        <v>3527</v>
      </c>
      <c r="P1105" s="80" t="s">
        <v>4253</v>
      </c>
    </row>
    <row r="1106" spans="1:16" ht="82.5" customHeight="1" thickBot="1">
      <c r="A1106" s="71">
        <v>32</v>
      </c>
      <c r="B1106" s="72" t="s">
        <v>3446</v>
      </c>
      <c r="C1106" s="71" t="s">
        <v>3528</v>
      </c>
      <c r="D1106" s="71" t="s">
        <v>3529</v>
      </c>
      <c r="E1106" s="71" t="s">
        <v>3530</v>
      </c>
      <c r="F1106" s="71" t="s">
        <v>3531</v>
      </c>
      <c r="G1106" s="74" t="s">
        <v>33</v>
      </c>
      <c r="H1106" s="71" t="s">
        <v>323</v>
      </c>
      <c r="I1106" s="71">
        <v>6</v>
      </c>
      <c r="J1106" s="71">
        <v>0</v>
      </c>
      <c r="K1106" s="71">
        <v>25</v>
      </c>
      <c r="L1106" s="71">
        <v>0</v>
      </c>
      <c r="M1106" s="71">
        <v>4</v>
      </c>
      <c r="N1106" s="71">
        <v>0</v>
      </c>
      <c r="O1106" s="79" t="s">
        <v>3532</v>
      </c>
      <c r="P1106" s="80" t="s">
        <v>4254</v>
      </c>
    </row>
    <row r="1107" spans="1:16" ht="68.099999999999994" customHeight="1" thickBot="1">
      <c r="A1107" s="71">
        <v>33</v>
      </c>
      <c r="B1107" s="72" t="s">
        <v>3446</v>
      </c>
      <c r="C1107" s="71" t="s">
        <v>3533</v>
      </c>
      <c r="D1107" s="71" t="s">
        <v>3534</v>
      </c>
      <c r="E1107" s="71" t="s">
        <v>3535</v>
      </c>
      <c r="F1107" s="71" t="s">
        <v>3536</v>
      </c>
      <c r="G1107" s="74" t="s">
        <v>60</v>
      </c>
      <c r="H1107" s="71" t="s">
        <v>299</v>
      </c>
      <c r="I1107" s="71">
        <v>7</v>
      </c>
      <c r="J1107" s="71">
        <v>6</v>
      </c>
      <c r="K1107" s="71">
        <v>32</v>
      </c>
      <c r="L1107" s="71">
        <v>22</v>
      </c>
      <c r="M1107" s="71">
        <v>0</v>
      </c>
      <c r="N1107" s="71">
        <v>0</v>
      </c>
      <c r="O1107" s="79" t="s">
        <v>3537</v>
      </c>
      <c r="P1107" s="80" t="s">
        <v>4256</v>
      </c>
    </row>
    <row r="1108" spans="1:16" ht="68.099999999999994" customHeight="1" thickBot="1">
      <c r="A1108" s="71">
        <v>34</v>
      </c>
      <c r="B1108" s="72" t="s">
        <v>3446</v>
      </c>
      <c r="C1108" s="71" t="s">
        <v>3533</v>
      </c>
      <c r="D1108" s="71" t="s">
        <v>3534</v>
      </c>
      <c r="E1108" s="71" t="s">
        <v>3538</v>
      </c>
      <c r="F1108" s="71" t="s">
        <v>3539</v>
      </c>
      <c r="G1108" s="74" t="s">
        <v>33</v>
      </c>
      <c r="H1108" s="71" t="s">
        <v>225</v>
      </c>
      <c r="I1108" s="71">
        <v>8</v>
      </c>
      <c r="J1108" s="71">
        <v>0</v>
      </c>
      <c r="K1108" s="71">
        <v>20</v>
      </c>
      <c r="L1108" s="71">
        <v>0</v>
      </c>
      <c r="M1108" s="71">
        <v>0</v>
      </c>
      <c r="N1108" s="71">
        <v>0</v>
      </c>
      <c r="O1108" s="79" t="s">
        <v>3540</v>
      </c>
      <c r="P1108" s="80" t="s">
        <v>4257</v>
      </c>
    </row>
    <row r="1109" spans="1:16" ht="68.099999999999994" customHeight="1" thickBot="1">
      <c r="A1109" s="71">
        <v>35</v>
      </c>
      <c r="B1109" s="72" t="s">
        <v>3446</v>
      </c>
      <c r="C1109" s="71" t="s">
        <v>3541</v>
      </c>
      <c r="D1109" s="71" t="s">
        <v>3542</v>
      </c>
      <c r="E1109" s="71" t="s">
        <v>4258</v>
      </c>
      <c r="F1109" s="71" t="s">
        <v>3543</v>
      </c>
      <c r="G1109" s="74" t="s">
        <v>33</v>
      </c>
      <c r="H1109" s="71" t="s">
        <v>323</v>
      </c>
      <c r="I1109" s="71">
        <v>15</v>
      </c>
      <c r="J1109" s="71">
        <v>0</v>
      </c>
      <c r="K1109" s="71">
        <v>51</v>
      </c>
      <c r="L1109" s="71">
        <v>0</v>
      </c>
      <c r="M1109" s="71">
        <v>4</v>
      </c>
      <c r="N1109" s="71">
        <v>0</v>
      </c>
      <c r="O1109" s="79" t="s">
        <v>3544</v>
      </c>
      <c r="P1109" s="80" t="s">
        <v>4259</v>
      </c>
    </row>
    <row r="1110" spans="1:16" ht="68.099999999999994" customHeight="1" thickBot="1">
      <c r="A1110" s="71">
        <v>36</v>
      </c>
      <c r="B1110" s="72" t="s">
        <v>3446</v>
      </c>
      <c r="C1110" s="71" t="s">
        <v>3545</v>
      </c>
      <c r="D1110" s="71" t="s">
        <v>3546</v>
      </c>
      <c r="E1110" s="71" t="s">
        <v>4260</v>
      </c>
      <c r="F1110" s="71" t="s">
        <v>3547</v>
      </c>
      <c r="G1110" s="74" t="s">
        <v>60</v>
      </c>
      <c r="H1110" s="71" t="s">
        <v>323</v>
      </c>
      <c r="I1110" s="71">
        <v>6</v>
      </c>
      <c r="J1110" s="71">
        <v>0</v>
      </c>
      <c r="K1110" s="71">
        <v>50</v>
      </c>
      <c r="L1110" s="71">
        <v>0</v>
      </c>
      <c r="M1110" s="71">
        <v>0</v>
      </c>
      <c r="N1110" s="71">
        <v>0</v>
      </c>
      <c r="O1110" s="79" t="s">
        <v>3548</v>
      </c>
      <c r="P1110" s="80" t="s">
        <v>4261</v>
      </c>
    </row>
    <row r="1111" spans="1:16" ht="68.099999999999994" customHeight="1" thickBot="1">
      <c r="A1111" s="71">
        <v>37</v>
      </c>
      <c r="B1111" s="72" t="s">
        <v>3446</v>
      </c>
      <c r="C1111" s="85" t="s">
        <v>3549</v>
      </c>
      <c r="D1111" s="71" t="s">
        <v>3550</v>
      </c>
      <c r="E1111" s="71" t="s">
        <v>4262</v>
      </c>
      <c r="F1111" s="71" t="s">
        <v>3551</v>
      </c>
      <c r="G1111" s="74" t="s">
        <v>33</v>
      </c>
      <c r="H1111" s="71" t="s">
        <v>323</v>
      </c>
      <c r="I1111" s="71">
        <v>6</v>
      </c>
      <c r="J1111" s="71">
        <v>0</v>
      </c>
      <c r="K1111" s="71">
        <v>11</v>
      </c>
      <c r="L1111" s="71">
        <v>0</v>
      </c>
      <c r="M1111" s="71">
        <v>0</v>
      </c>
      <c r="N1111" s="71">
        <v>0</v>
      </c>
      <c r="O1111" s="79" t="s">
        <v>3552</v>
      </c>
      <c r="P1111" s="80" t="s">
        <v>4263</v>
      </c>
    </row>
    <row r="1112" spans="1:16" ht="68.099999999999994" customHeight="1" thickBot="1">
      <c r="A1112" s="71">
        <v>38</v>
      </c>
      <c r="B1112" s="72" t="s">
        <v>3446</v>
      </c>
      <c r="C1112" s="71" t="s">
        <v>3553</v>
      </c>
      <c r="D1112" s="71" t="s">
        <v>3554</v>
      </c>
      <c r="E1112" s="71" t="s">
        <v>4264</v>
      </c>
      <c r="F1112" s="71" t="s">
        <v>3555</v>
      </c>
      <c r="G1112" s="74" t="s">
        <v>20</v>
      </c>
      <c r="H1112" s="71" t="s">
        <v>225</v>
      </c>
      <c r="I1112" s="71">
        <v>19</v>
      </c>
      <c r="J1112" s="71">
        <v>0</v>
      </c>
      <c r="K1112" s="71">
        <v>63</v>
      </c>
      <c r="L1112" s="71">
        <v>0</v>
      </c>
      <c r="M1112" s="71">
        <v>0</v>
      </c>
      <c r="N1112" s="71">
        <v>0</v>
      </c>
      <c r="O1112" s="79" t="s">
        <v>3556</v>
      </c>
      <c r="P1112" s="80" t="s">
        <v>4265</v>
      </c>
    </row>
    <row r="1113" spans="1:16" ht="111" customHeight="1" thickBot="1">
      <c r="A1113" s="71">
        <v>39</v>
      </c>
      <c r="B1113" s="72" t="s">
        <v>3446</v>
      </c>
      <c r="C1113" s="71" t="s">
        <v>3553</v>
      </c>
      <c r="D1113" s="71" t="s">
        <v>3554</v>
      </c>
      <c r="E1113" s="71" t="s">
        <v>3557</v>
      </c>
      <c r="F1113" s="71" t="s">
        <v>3558</v>
      </c>
      <c r="G1113" s="74" t="s">
        <v>33</v>
      </c>
      <c r="H1113" s="71" t="s">
        <v>3559</v>
      </c>
      <c r="I1113" s="71">
        <v>14</v>
      </c>
      <c r="J1113" s="71">
        <v>0</v>
      </c>
      <c r="K1113" s="71">
        <v>42</v>
      </c>
      <c r="L1113" s="71">
        <v>0</v>
      </c>
      <c r="M1113" s="71">
        <v>0</v>
      </c>
      <c r="N1113" s="71">
        <v>0</v>
      </c>
      <c r="O1113" s="79" t="s">
        <v>3560</v>
      </c>
      <c r="P1113" s="80" t="s">
        <v>4266</v>
      </c>
    </row>
    <row r="1114" spans="1:16" ht="68.099999999999994" customHeight="1" thickBot="1">
      <c r="A1114" s="71">
        <v>40</v>
      </c>
      <c r="B1114" s="72" t="s">
        <v>3446</v>
      </c>
      <c r="C1114" s="71" t="s">
        <v>3561</v>
      </c>
      <c r="D1114" s="71" t="s">
        <v>3562</v>
      </c>
      <c r="E1114" s="71" t="s">
        <v>3563</v>
      </c>
      <c r="F1114" s="71" t="s">
        <v>3564</v>
      </c>
      <c r="G1114" s="74" t="s">
        <v>33</v>
      </c>
      <c r="H1114" s="71" t="s">
        <v>3565</v>
      </c>
      <c r="I1114" s="71">
        <v>8</v>
      </c>
      <c r="J1114" s="71">
        <v>0</v>
      </c>
      <c r="K1114" s="71">
        <v>30</v>
      </c>
      <c r="L1114" s="71">
        <v>0</v>
      </c>
      <c r="M1114" s="71">
        <v>0</v>
      </c>
      <c r="N1114" s="71">
        <v>0</v>
      </c>
      <c r="O1114" s="79" t="s">
        <v>3566</v>
      </c>
      <c r="P1114" s="80" t="s">
        <v>4267</v>
      </c>
    </row>
    <row r="1115" spans="1:16" ht="68.099999999999994" customHeight="1" thickBot="1">
      <c r="A1115" s="71">
        <v>41</v>
      </c>
      <c r="B1115" s="72" t="s">
        <v>3446</v>
      </c>
      <c r="C1115" s="71" t="s">
        <v>3567</v>
      </c>
      <c r="D1115" s="71" t="s">
        <v>3568</v>
      </c>
      <c r="E1115" s="71" t="s">
        <v>3569</v>
      </c>
      <c r="F1115" s="71" t="s">
        <v>3570</v>
      </c>
      <c r="G1115" s="74" t="s">
        <v>33</v>
      </c>
      <c r="H1115" s="71" t="s">
        <v>323</v>
      </c>
      <c r="I1115" s="71">
        <v>9</v>
      </c>
      <c r="J1115" s="71">
        <v>0</v>
      </c>
      <c r="K1115" s="71">
        <v>18</v>
      </c>
      <c r="L1115" s="71">
        <v>0</v>
      </c>
      <c r="M1115" s="71">
        <v>0</v>
      </c>
      <c r="N1115" s="71">
        <v>0</v>
      </c>
      <c r="O1115" s="79" t="s">
        <v>3571</v>
      </c>
      <c r="P1115" s="80" t="s">
        <v>4268</v>
      </c>
    </row>
    <row r="1116" spans="1:16" ht="67.5" customHeight="1" thickBot="1">
      <c r="A1116" s="71">
        <v>42</v>
      </c>
      <c r="B1116" s="72" t="s">
        <v>3446</v>
      </c>
      <c r="C1116" s="71" t="s">
        <v>3572</v>
      </c>
      <c r="D1116" s="71" t="s">
        <v>3573</v>
      </c>
      <c r="E1116" s="71" t="s">
        <v>3574</v>
      </c>
      <c r="F1116" s="71" t="s">
        <v>3575</v>
      </c>
      <c r="G1116" s="74" t="s">
        <v>33</v>
      </c>
      <c r="H1116" s="71" t="s">
        <v>264</v>
      </c>
      <c r="I1116" s="71">
        <v>11</v>
      </c>
      <c r="J1116" s="71">
        <v>0</v>
      </c>
      <c r="K1116" s="71">
        <v>40</v>
      </c>
      <c r="L1116" s="71">
        <v>0</v>
      </c>
      <c r="M1116" s="71">
        <v>15</v>
      </c>
      <c r="N1116" s="71">
        <v>0</v>
      </c>
      <c r="O1116" s="79" t="s">
        <v>3576</v>
      </c>
      <c r="P1116" s="80" t="s">
        <v>4269</v>
      </c>
    </row>
    <row r="1117" spans="1:16" ht="68.099999999999994" customHeight="1" thickBot="1">
      <c r="A1117" s="71">
        <v>43</v>
      </c>
      <c r="B1117" s="72" t="s">
        <v>3446</v>
      </c>
      <c r="C1117" s="71" t="s">
        <v>3572</v>
      </c>
      <c r="D1117" s="71" t="s">
        <v>3577</v>
      </c>
      <c r="E1117" s="71" t="s">
        <v>3578</v>
      </c>
      <c r="F1117" s="71" t="s">
        <v>3579</v>
      </c>
      <c r="G1117" s="74" t="s">
        <v>33</v>
      </c>
      <c r="H1117" s="71" t="s">
        <v>3580</v>
      </c>
      <c r="I1117" s="71">
        <v>7</v>
      </c>
      <c r="J1117" s="71">
        <v>0</v>
      </c>
      <c r="K1117" s="71">
        <v>23</v>
      </c>
      <c r="L1117" s="71">
        <v>0</v>
      </c>
      <c r="M1117" s="71">
        <v>0</v>
      </c>
      <c r="N1117" s="71">
        <v>0</v>
      </c>
      <c r="O1117" s="79" t="s">
        <v>3581</v>
      </c>
      <c r="P1117" s="80" t="s">
        <v>4270</v>
      </c>
    </row>
    <row r="1118" spans="1:16" ht="68.099999999999994" customHeight="1" thickBot="1">
      <c r="A1118" s="71">
        <v>44</v>
      </c>
      <c r="B1118" s="72" t="s">
        <v>3446</v>
      </c>
      <c r="C1118" s="71" t="s">
        <v>3582</v>
      </c>
      <c r="D1118" s="71" t="s">
        <v>3583</v>
      </c>
      <c r="E1118" s="71" t="s">
        <v>3584</v>
      </c>
      <c r="F1118" s="71" t="s">
        <v>3585</v>
      </c>
      <c r="G1118" s="74" t="s">
        <v>33</v>
      </c>
      <c r="H1118" s="71" t="s">
        <v>264</v>
      </c>
      <c r="I1118" s="71">
        <v>4</v>
      </c>
      <c r="J1118" s="71">
        <v>0</v>
      </c>
      <c r="K1118" s="71">
        <v>10</v>
      </c>
      <c r="L1118" s="71">
        <v>0</v>
      </c>
      <c r="M1118" s="71">
        <v>2</v>
      </c>
      <c r="N1118" s="71">
        <v>0</v>
      </c>
      <c r="O1118" s="79" t="s">
        <v>3586</v>
      </c>
      <c r="P1118" s="80" t="s">
        <v>4271</v>
      </c>
    </row>
    <row r="1119" spans="1:16" ht="68.099999999999994" customHeight="1" thickBot="1">
      <c r="A1119" s="71">
        <v>45</v>
      </c>
      <c r="B1119" s="72" t="s">
        <v>3446</v>
      </c>
      <c r="C1119" s="71" t="s">
        <v>3582</v>
      </c>
      <c r="D1119" s="71" t="s">
        <v>3583</v>
      </c>
      <c r="E1119" s="71" t="s">
        <v>4272</v>
      </c>
      <c r="F1119" s="71" t="s">
        <v>3587</v>
      </c>
      <c r="G1119" s="74" t="s">
        <v>60</v>
      </c>
      <c r="H1119" s="71" t="s">
        <v>3588</v>
      </c>
      <c r="I1119" s="71">
        <v>20</v>
      </c>
      <c r="J1119" s="71">
        <v>0</v>
      </c>
      <c r="K1119" s="71">
        <v>62</v>
      </c>
      <c r="L1119" s="71">
        <v>0</v>
      </c>
      <c r="M1119" s="71">
        <v>0</v>
      </c>
      <c r="N1119" s="71">
        <v>0</v>
      </c>
      <c r="O1119" s="79" t="s">
        <v>3589</v>
      </c>
      <c r="P1119" s="80" t="s">
        <v>4273</v>
      </c>
    </row>
    <row r="1120" spans="1:16" ht="68.099999999999994" customHeight="1" thickBot="1">
      <c r="A1120" s="71">
        <v>46</v>
      </c>
      <c r="B1120" s="72" t="s">
        <v>3446</v>
      </c>
      <c r="C1120" s="71" t="s">
        <v>3590</v>
      </c>
      <c r="D1120" s="71" t="s">
        <v>3591</v>
      </c>
      <c r="E1120" s="71" t="s">
        <v>4274</v>
      </c>
      <c r="F1120" s="71" t="s">
        <v>3592</v>
      </c>
      <c r="G1120" s="74" t="s">
        <v>60</v>
      </c>
      <c r="H1120" s="71" t="s">
        <v>3588</v>
      </c>
      <c r="I1120" s="71">
        <v>14</v>
      </c>
      <c r="J1120" s="71">
        <v>0</v>
      </c>
      <c r="K1120" s="71">
        <v>55</v>
      </c>
      <c r="L1120" s="71">
        <v>0</v>
      </c>
      <c r="M1120" s="71">
        <v>0</v>
      </c>
      <c r="N1120" s="71">
        <v>0</v>
      </c>
      <c r="O1120" s="79" t="s">
        <v>3593</v>
      </c>
      <c r="P1120" s="80" t="s">
        <v>4275</v>
      </c>
    </row>
    <row r="1121" spans="1:16" ht="123.75" customHeight="1" thickBot="1">
      <c r="A1121" s="71">
        <v>47</v>
      </c>
      <c r="B1121" s="72" t="s">
        <v>3446</v>
      </c>
      <c r="C1121" s="71" t="s">
        <v>3590</v>
      </c>
      <c r="D1121" s="71" t="s">
        <v>3591</v>
      </c>
      <c r="E1121" s="71" t="s">
        <v>3594</v>
      </c>
      <c r="F1121" s="71" t="s">
        <v>3595</v>
      </c>
      <c r="G1121" s="74" t="s">
        <v>33</v>
      </c>
      <c r="H1121" s="71" t="s">
        <v>323</v>
      </c>
      <c r="I1121" s="71">
        <v>15</v>
      </c>
      <c r="J1121" s="71">
        <v>0</v>
      </c>
      <c r="K1121" s="71">
        <v>32</v>
      </c>
      <c r="L1121" s="71">
        <v>0</v>
      </c>
      <c r="M1121" s="71">
        <v>4</v>
      </c>
      <c r="N1121" s="71">
        <v>0</v>
      </c>
      <c r="O1121" s="79" t="s">
        <v>3596</v>
      </c>
      <c r="P1121" s="80" t="s">
        <v>4276</v>
      </c>
    </row>
    <row r="1122" spans="1:16" ht="68.099999999999994" customHeight="1" thickBot="1">
      <c r="A1122" s="71">
        <v>48</v>
      </c>
      <c r="B1122" s="72" t="s">
        <v>3597</v>
      </c>
      <c r="C1122" s="71" t="s">
        <v>3598</v>
      </c>
      <c r="D1122" s="85" t="s">
        <v>3599</v>
      </c>
      <c r="E1122" s="71" t="s">
        <v>4279</v>
      </c>
      <c r="F1122" s="71" t="s">
        <v>3600</v>
      </c>
      <c r="G1122" s="74" t="s">
        <v>33</v>
      </c>
      <c r="H1122" s="71" t="s">
        <v>3601</v>
      </c>
      <c r="I1122" s="71">
        <v>10</v>
      </c>
      <c r="J1122" s="71">
        <v>1</v>
      </c>
      <c r="K1122" s="71">
        <v>29</v>
      </c>
      <c r="L1122" s="71">
        <v>5</v>
      </c>
      <c r="M1122" s="71">
        <v>0</v>
      </c>
      <c r="N1122" s="71">
        <v>0</v>
      </c>
      <c r="O1122" s="79" t="s">
        <v>3602</v>
      </c>
      <c r="P1122" s="80" t="s">
        <v>4277</v>
      </c>
    </row>
    <row r="1123" spans="1:16" ht="68.099999999999994" customHeight="1" thickBot="1">
      <c r="A1123" s="71">
        <v>49</v>
      </c>
      <c r="B1123" s="72" t="s">
        <v>3597</v>
      </c>
      <c r="C1123" s="71" t="s">
        <v>3603</v>
      </c>
      <c r="D1123" s="71" t="s">
        <v>3604</v>
      </c>
      <c r="E1123" s="71" t="s">
        <v>2251</v>
      </c>
      <c r="F1123" s="71" t="s">
        <v>3605</v>
      </c>
      <c r="G1123" s="74" t="s">
        <v>33</v>
      </c>
      <c r="H1123" s="71" t="s">
        <v>323</v>
      </c>
      <c r="I1123" s="71">
        <v>14</v>
      </c>
      <c r="J1123" s="71">
        <v>0</v>
      </c>
      <c r="K1123" s="71">
        <v>35</v>
      </c>
      <c r="L1123" s="71">
        <v>0</v>
      </c>
      <c r="M1123" s="71">
        <v>10</v>
      </c>
      <c r="N1123" s="71">
        <v>0</v>
      </c>
      <c r="O1123" s="79" t="s">
        <v>3606</v>
      </c>
      <c r="P1123" s="80" t="s">
        <v>4278</v>
      </c>
    </row>
    <row r="1124" spans="1:16" ht="68.099999999999994" customHeight="1" thickBot="1">
      <c r="A1124" s="71">
        <v>50</v>
      </c>
      <c r="B1124" s="72" t="s">
        <v>3597</v>
      </c>
      <c r="C1124" s="71" t="s">
        <v>3603</v>
      </c>
      <c r="D1124" s="71" t="s">
        <v>3607</v>
      </c>
      <c r="E1124" s="71" t="s">
        <v>3608</v>
      </c>
      <c r="F1124" s="71" t="s">
        <v>3609</v>
      </c>
      <c r="G1124" s="74" t="s">
        <v>33</v>
      </c>
      <c r="H1124" s="71" t="s">
        <v>323</v>
      </c>
      <c r="I1124" s="71">
        <v>7</v>
      </c>
      <c r="J1124" s="71">
        <v>0</v>
      </c>
      <c r="K1124" s="71">
        <v>20</v>
      </c>
      <c r="L1124" s="71">
        <v>0</v>
      </c>
      <c r="M1124" s="71">
        <v>0</v>
      </c>
      <c r="N1124" s="71">
        <v>0</v>
      </c>
      <c r="O1124" s="79" t="s">
        <v>3610</v>
      </c>
      <c r="P1124" s="80" t="s">
        <v>4280</v>
      </c>
    </row>
    <row r="1125" spans="1:16" ht="68.099999999999994" customHeight="1" thickBot="1">
      <c r="A1125" s="71">
        <v>51</v>
      </c>
      <c r="B1125" s="72" t="s">
        <v>3597</v>
      </c>
      <c r="C1125" s="71" t="s">
        <v>3603</v>
      </c>
      <c r="D1125" s="71" t="s">
        <v>3611</v>
      </c>
      <c r="E1125" s="71" t="s">
        <v>3612</v>
      </c>
      <c r="F1125" s="71" t="s">
        <v>3613</v>
      </c>
      <c r="G1125" s="74" t="s">
        <v>60</v>
      </c>
      <c r="H1125" s="71" t="s">
        <v>3588</v>
      </c>
      <c r="I1125" s="71">
        <v>7</v>
      </c>
      <c r="J1125" s="71">
        <v>0</v>
      </c>
      <c r="K1125" s="71">
        <v>25</v>
      </c>
      <c r="L1125" s="71">
        <v>0</v>
      </c>
      <c r="M1125" s="71">
        <v>0</v>
      </c>
      <c r="N1125" s="71">
        <v>0</v>
      </c>
      <c r="O1125" s="79" t="s">
        <v>3614</v>
      </c>
      <c r="P1125" s="80" t="s">
        <v>4281</v>
      </c>
    </row>
    <row r="1126" spans="1:16" ht="68.099999999999994" customHeight="1" thickBot="1">
      <c r="A1126" s="71">
        <v>52</v>
      </c>
      <c r="B1126" s="72" t="s">
        <v>3597</v>
      </c>
      <c r="C1126" s="71" t="s">
        <v>3603</v>
      </c>
      <c r="D1126" s="71" t="s">
        <v>3611</v>
      </c>
      <c r="E1126" s="71" t="s">
        <v>3615</v>
      </c>
      <c r="F1126" s="71" t="s">
        <v>3616</v>
      </c>
      <c r="G1126" s="74" t="s">
        <v>60</v>
      </c>
      <c r="H1126" s="71" t="s">
        <v>3588</v>
      </c>
      <c r="I1126" s="71">
        <v>1</v>
      </c>
      <c r="J1126" s="71">
        <v>0</v>
      </c>
      <c r="K1126" s="71">
        <v>10</v>
      </c>
      <c r="L1126" s="71">
        <v>0</v>
      </c>
      <c r="M1126" s="71">
        <v>0</v>
      </c>
      <c r="N1126" s="71">
        <v>0</v>
      </c>
      <c r="O1126" s="79" t="s">
        <v>3617</v>
      </c>
      <c r="P1126" s="80" t="s">
        <v>4282</v>
      </c>
    </row>
    <row r="1127" spans="1:16" ht="99" customHeight="1" thickBot="1">
      <c r="A1127" s="71">
        <v>53</v>
      </c>
      <c r="B1127" s="72" t="s">
        <v>3597</v>
      </c>
      <c r="C1127" s="71" t="s">
        <v>3618</v>
      </c>
      <c r="D1127" s="71" t="s">
        <v>3619</v>
      </c>
      <c r="E1127" s="71" t="s">
        <v>3620</v>
      </c>
      <c r="F1127" s="71" t="s">
        <v>3621</v>
      </c>
      <c r="G1127" s="74" t="s">
        <v>33</v>
      </c>
      <c r="H1127" s="71" t="s">
        <v>264</v>
      </c>
      <c r="I1127" s="71">
        <v>4</v>
      </c>
      <c r="J1127" s="71">
        <v>0</v>
      </c>
      <c r="K1127" s="71">
        <v>18</v>
      </c>
      <c r="L1127" s="71">
        <v>0</v>
      </c>
      <c r="M1127" s="71">
        <v>0</v>
      </c>
      <c r="N1127" s="71">
        <v>0</v>
      </c>
      <c r="O1127" s="79" t="s">
        <v>3622</v>
      </c>
      <c r="P1127" s="80" t="s">
        <v>4283</v>
      </c>
    </row>
    <row r="1128" spans="1:16" ht="68.099999999999994" customHeight="1" thickBot="1">
      <c r="A1128" s="71">
        <v>54</v>
      </c>
      <c r="B1128" s="72" t="s">
        <v>3597</v>
      </c>
      <c r="C1128" s="71" t="s">
        <v>3623</v>
      </c>
      <c r="D1128" s="71" t="s">
        <v>3624</v>
      </c>
      <c r="E1128" s="71" t="s">
        <v>4284</v>
      </c>
      <c r="F1128" s="71" t="s">
        <v>3625</v>
      </c>
      <c r="G1128" s="74" t="s">
        <v>20</v>
      </c>
      <c r="H1128" s="71" t="s">
        <v>225</v>
      </c>
      <c r="I1128" s="71">
        <v>11</v>
      </c>
      <c r="J1128" s="71">
        <v>0</v>
      </c>
      <c r="K1128" s="71">
        <v>44</v>
      </c>
      <c r="L1128" s="71">
        <v>4</v>
      </c>
      <c r="M1128" s="71">
        <v>0</v>
      </c>
      <c r="N1128" s="71">
        <v>0</v>
      </c>
      <c r="O1128" s="79" t="s">
        <v>3626</v>
      </c>
      <c r="P1128" s="80" t="s">
        <v>4285</v>
      </c>
    </row>
    <row r="1129" spans="1:16" ht="68.099999999999994" customHeight="1" thickBot="1">
      <c r="A1129" s="71">
        <v>55</v>
      </c>
      <c r="B1129" s="72" t="s">
        <v>3597</v>
      </c>
      <c r="C1129" s="71" t="s">
        <v>3627</v>
      </c>
      <c r="D1129" s="71" t="s">
        <v>3628</v>
      </c>
      <c r="E1129" s="71" t="s">
        <v>4286</v>
      </c>
      <c r="F1129" s="71" t="s">
        <v>3629</v>
      </c>
      <c r="G1129" s="74" t="s">
        <v>60</v>
      </c>
      <c r="H1129" s="71" t="s">
        <v>3588</v>
      </c>
      <c r="I1129" s="71">
        <v>7</v>
      </c>
      <c r="J1129" s="71">
        <v>0</v>
      </c>
      <c r="K1129" s="71">
        <v>65</v>
      </c>
      <c r="L1129" s="71">
        <v>0</v>
      </c>
      <c r="M1129" s="71">
        <v>0</v>
      </c>
      <c r="N1129" s="71">
        <v>0</v>
      </c>
      <c r="O1129" s="79" t="s">
        <v>3630</v>
      </c>
      <c r="P1129" s="80" t="s">
        <v>4287</v>
      </c>
    </row>
    <row r="1130" spans="1:16" ht="68.099999999999994" customHeight="1" thickBot="1">
      <c r="A1130" s="71">
        <v>56</v>
      </c>
      <c r="B1130" s="72" t="s">
        <v>3631</v>
      </c>
      <c r="C1130" s="71" t="s">
        <v>3632</v>
      </c>
      <c r="D1130" s="71" t="s">
        <v>3633</v>
      </c>
      <c r="E1130" s="71" t="s">
        <v>3634</v>
      </c>
      <c r="F1130" s="71" t="s">
        <v>3635</v>
      </c>
      <c r="G1130" s="74" t="s">
        <v>33</v>
      </c>
      <c r="H1130" s="71" t="s">
        <v>264</v>
      </c>
      <c r="I1130" s="71">
        <v>13</v>
      </c>
      <c r="J1130" s="71">
        <v>0</v>
      </c>
      <c r="K1130" s="71">
        <v>40</v>
      </c>
      <c r="L1130" s="71">
        <v>0</v>
      </c>
      <c r="M1130" s="71">
        <v>0</v>
      </c>
      <c r="N1130" s="71">
        <v>0</v>
      </c>
      <c r="O1130" s="79" t="s">
        <v>3636</v>
      </c>
      <c r="P1130" s="80" t="s">
        <v>4288</v>
      </c>
    </row>
    <row r="1131" spans="1:16" ht="68.099999999999994" customHeight="1" thickBot="1">
      <c r="A1131" s="71">
        <v>57</v>
      </c>
      <c r="B1131" s="72" t="s">
        <v>3631</v>
      </c>
      <c r="C1131" s="71" t="s">
        <v>3637</v>
      </c>
      <c r="D1131" s="71" t="s">
        <v>3638</v>
      </c>
      <c r="E1131" s="71" t="s">
        <v>4289</v>
      </c>
      <c r="F1131" s="71" t="s">
        <v>3639</v>
      </c>
      <c r="G1131" s="74" t="s">
        <v>33</v>
      </c>
      <c r="H1131" s="71" t="s">
        <v>225</v>
      </c>
      <c r="I1131" s="71">
        <v>12</v>
      </c>
      <c r="J1131" s="71">
        <v>0</v>
      </c>
      <c r="K1131" s="71">
        <v>20</v>
      </c>
      <c r="L1131" s="71">
        <v>0</v>
      </c>
      <c r="M1131" s="71">
        <v>0</v>
      </c>
      <c r="N1131" s="71">
        <v>0</v>
      </c>
      <c r="O1131" s="79" t="s">
        <v>3640</v>
      </c>
      <c r="P1131" s="80" t="s">
        <v>4290</v>
      </c>
    </row>
    <row r="1132" spans="1:16" ht="68.099999999999994" customHeight="1" thickBot="1">
      <c r="A1132" s="71">
        <v>58</v>
      </c>
      <c r="B1132" s="72" t="s">
        <v>3631</v>
      </c>
      <c r="C1132" s="71" t="s">
        <v>3637</v>
      </c>
      <c r="D1132" s="71" t="s">
        <v>3638</v>
      </c>
      <c r="E1132" s="71" t="s">
        <v>3641</v>
      </c>
      <c r="F1132" s="71" t="s">
        <v>3642</v>
      </c>
      <c r="G1132" s="74" t="s">
        <v>33</v>
      </c>
      <c r="H1132" s="71" t="s">
        <v>323</v>
      </c>
      <c r="I1132" s="71">
        <v>4</v>
      </c>
      <c r="J1132" s="71">
        <v>0</v>
      </c>
      <c r="K1132" s="71">
        <v>10</v>
      </c>
      <c r="L1132" s="71">
        <v>0</v>
      </c>
      <c r="M1132" s="71">
        <v>0</v>
      </c>
      <c r="N1132" s="71">
        <v>0</v>
      </c>
      <c r="O1132" s="79" t="s">
        <v>3643</v>
      </c>
      <c r="P1132" s="80" t="s">
        <v>4291</v>
      </c>
    </row>
    <row r="1133" spans="1:16" ht="68.099999999999994" customHeight="1" thickBot="1">
      <c r="A1133" s="71">
        <v>59</v>
      </c>
      <c r="B1133" s="72" t="s">
        <v>3631</v>
      </c>
      <c r="C1133" s="71" t="s">
        <v>3644</v>
      </c>
      <c r="D1133" s="71" t="s">
        <v>3645</v>
      </c>
      <c r="E1133" s="71" t="s">
        <v>3646</v>
      </c>
      <c r="F1133" s="71" t="s">
        <v>3647</v>
      </c>
      <c r="G1133" s="74" t="s">
        <v>60</v>
      </c>
      <c r="H1133" s="71" t="s">
        <v>323</v>
      </c>
      <c r="I1133" s="71">
        <v>16</v>
      </c>
      <c r="J1133" s="71">
        <v>1</v>
      </c>
      <c r="K1133" s="71">
        <v>60</v>
      </c>
      <c r="L1133" s="71">
        <v>5</v>
      </c>
      <c r="M1133" s="71">
        <v>0</v>
      </c>
      <c r="N1133" s="71">
        <v>0</v>
      </c>
      <c r="O1133" s="79" t="s">
        <v>3648</v>
      </c>
      <c r="P1133" s="80" t="s">
        <v>4292</v>
      </c>
    </row>
    <row r="1134" spans="1:16" ht="68.099999999999994" customHeight="1" thickBot="1">
      <c r="A1134" s="71">
        <v>60</v>
      </c>
      <c r="B1134" s="72" t="s">
        <v>3631</v>
      </c>
      <c r="C1134" s="71" t="s">
        <v>3649</v>
      </c>
      <c r="D1134" s="71" t="s">
        <v>3650</v>
      </c>
      <c r="E1134" s="71" t="s">
        <v>4293</v>
      </c>
      <c r="F1134" s="71" t="s">
        <v>3651</v>
      </c>
      <c r="G1134" s="74" t="s">
        <v>33</v>
      </c>
      <c r="H1134" s="71" t="s">
        <v>3601</v>
      </c>
      <c r="I1134" s="71">
        <v>7</v>
      </c>
      <c r="J1134" s="71">
        <v>1</v>
      </c>
      <c r="K1134" s="71">
        <v>12</v>
      </c>
      <c r="L1134" s="71">
        <v>3</v>
      </c>
      <c r="M1134" s="71">
        <v>0</v>
      </c>
      <c r="N1134" s="71">
        <v>0</v>
      </c>
      <c r="O1134" s="79" t="s">
        <v>3652</v>
      </c>
      <c r="P1134" s="80" t="s">
        <v>4294</v>
      </c>
    </row>
    <row r="1135" spans="1:16" ht="68.099999999999994" customHeight="1" thickBot="1">
      <c r="A1135" s="71">
        <v>61</v>
      </c>
      <c r="B1135" s="72" t="s">
        <v>3631</v>
      </c>
      <c r="C1135" s="71" t="s">
        <v>3649</v>
      </c>
      <c r="D1135" s="71" t="s">
        <v>3653</v>
      </c>
      <c r="E1135" s="71" t="s">
        <v>3654</v>
      </c>
      <c r="F1135" s="71" t="s">
        <v>3655</v>
      </c>
      <c r="G1135" s="74" t="s">
        <v>33</v>
      </c>
      <c r="H1135" s="71" t="s">
        <v>3656</v>
      </c>
      <c r="I1135" s="71">
        <v>3</v>
      </c>
      <c r="J1135" s="71">
        <v>0</v>
      </c>
      <c r="K1135" s="71">
        <v>20</v>
      </c>
      <c r="L1135" s="71">
        <v>0</v>
      </c>
      <c r="M1135" s="71">
        <v>2</v>
      </c>
      <c r="N1135" s="71">
        <v>0</v>
      </c>
      <c r="O1135" s="79" t="s">
        <v>3657</v>
      </c>
      <c r="P1135" s="80" t="s">
        <v>4295</v>
      </c>
    </row>
    <row r="1136" spans="1:16" ht="68.099999999999994" customHeight="1" thickBot="1">
      <c r="A1136" s="71">
        <v>62</v>
      </c>
      <c r="B1136" s="72" t="s">
        <v>3631</v>
      </c>
      <c r="C1136" s="71" t="s">
        <v>3649</v>
      </c>
      <c r="D1136" s="71" t="s">
        <v>3653</v>
      </c>
      <c r="E1136" s="71" t="s">
        <v>3658</v>
      </c>
      <c r="F1136" s="71" t="s">
        <v>3659</v>
      </c>
      <c r="G1136" s="74" t="s">
        <v>60</v>
      </c>
      <c r="H1136" s="71" t="s">
        <v>3660</v>
      </c>
      <c r="I1136" s="71">
        <v>11</v>
      </c>
      <c r="J1136" s="71">
        <v>0</v>
      </c>
      <c r="K1136" s="71">
        <v>22</v>
      </c>
      <c r="L1136" s="71">
        <v>0</v>
      </c>
      <c r="M1136" s="71">
        <v>0</v>
      </c>
      <c r="N1136" s="71">
        <v>0</v>
      </c>
      <c r="O1136" s="79" t="s">
        <v>3661</v>
      </c>
      <c r="P1136" s="80" t="s">
        <v>4296</v>
      </c>
    </row>
    <row r="1137" spans="1:16" ht="68.099999999999994" customHeight="1" thickBot="1">
      <c r="A1137" s="71">
        <v>63</v>
      </c>
      <c r="B1137" s="72" t="s">
        <v>3631</v>
      </c>
      <c r="C1137" s="71" t="s">
        <v>3649</v>
      </c>
      <c r="D1137" s="71" t="s">
        <v>3662</v>
      </c>
      <c r="E1137" s="71" t="s">
        <v>3663</v>
      </c>
      <c r="F1137" s="71" t="s">
        <v>3664</v>
      </c>
      <c r="G1137" s="74" t="s">
        <v>20</v>
      </c>
      <c r="H1137" s="71" t="s">
        <v>355</v>
      </c>
      <c r="I1137" s="71">
        <v>14</v>
      </c>
      <c r="J1137" s="71">
        <v>0</v>
      </c>
      <c r="K1137" s="71">
        <v>26</v>
      </c>
      <c r="L1137" s="71">
        <v>0</v>
      </c>
      <c r="M1137" s="71">
        <v>0</v>
      </c>
      <c r="N1137" s="71">
        <v>0</v>
      </c>
      <c r="O1137" s="79" t="s">
        <v>3665</v>
      </c>
      <c r="P1137" s="80" t="s">
        <v>4297</v>
      </c>
    </row>
    <row r="1138" spans="1:16" ht="15.75" customHeight="1" thickBot="1">
      <c r="A1138" s="56" t="s">
        <v>209</v>
      </c>
      <c r="B1138" s="57"/>
      <c r="C1138" s="58"/>
      <c r="D1138" s="58"/>
      <c r="E1138" s="58"/>
      <c r="F1138" s="58"/>
      <c r="G1138" s="54"/>
      <c r="H1138" s="58"/>
      <c r="I1138" s="56">
        <f t="shared" ref="I1138:N1138" si="19">SUM(I1075:I1137)</f>
        <v>1083</v>
      </c>
      <c r="J1138" s="56">
        <f t="shared" si="19"/>
        <v>40</v>
      </c>
      <c r="K1138" s="56">
        <f t="shared" si="19"/>
        <v>3225</v>
      </c>
      <c r="L1138" s="56">
        <f t="shared" si="19"/>
        <v>164</v>
      </c>
      <c r="M1138" s="56">
        <f t="shared" si="19"/>
        <v>136</v>
      </c>
      <c r="N1138" s="56">
        <f t="shared" si="19"/>
        <v>7</v>
      </c>
      <c r="O1138" s="54"/>
      <c r="P1138" s="59"/>
    </row>
    <row r="1139" spans="1:16" ht="40.5" customHeight="1" thickBot="1">
      <c r="A1139" s="211" t="s">
        <v>3666</v>
      </c>
      <c r="B1139" s="185"/>
      <c r="C1139" s="185"/>
      <c r="D1139" s="185"/>
      <c r="E1139" s="185"/>
      <c r="F1139" s="185"/>
      <c r="G1139" s="185"/>
      <c r="H1139" s="185"/>
      <c r="I1139" s="185"/>
      <c r="J1139" s="185"/>
      <c r="K1139" s="185"/>
      <c r="L1139" s="185"/>
      <c r="M1139" s="185"/>
      <c r="N1139" s="185"/>
      <c r="O1139" s="185"/>
      <c r="P1139" s="214"/>
    </row>
    <row r="1140" spans="1:16" ht="68.099999999999994" customHeight="1" thickBot="1">
      <c r="A1140" s="71">
        <v>1</v>
      </c>
      <c r="B1140" s="72" t="s">
        <v>3667</v>
      </c>
      <c r="C1140" s="71" t="s">
        <v>3668</v>
      </c>
      <c r="D1140" s="71" t="s">
        <v>2159</v>
      </c>
      <c r="E1140" s="73" t="s">
        <v>4195</v>
      </c>
      <c r="F1140" s="71" t="s">
        <v>3669</v>
      </c>
      <c r="G1140" s="74" t="s">
        <v>33</v>
      </c>
      <c r="H1140" s="71" t="s">
        <v>1628</v>
      </c>
      <c r="I1140" s="71">
        <v>88</v>
      </c>
      <c r="J1140" s="71">
        <v>7</v>
      </c>
      <c r="K1140" s="71">
        <v>352</v>
      </c>
      <c r="L1140" s="71">
        <v>28</v>
      </c>
      <c r="M1140" s="71">
        <v>0</v>
      </c>
      <c r="N1140" s="71">
        <v>0</v>
      </c>
      <c r="O1140" s="75" t="s">
        <v>3670</v>
      </c>
      <c r="P1140" s="113" t="s">
        <v>4196</v>
      </c>
    </row>
    <row r="1141" spans="1:16" ht="68.099999999999994" customHeight="1" thickBot="1">
      <c r="A1141" s="71">
        <v>2</v>
      </c>
      <c r="B1141" s="72" t="s">
        <v>3667</v>
      </c>
      <c r="C1141" s="71" t="s">
        <v>3668</v>
      </c>
      <c r="D1141" s="71" t="s">
        <v>2159</v>
      </c>
      <c r="E1141" s="73" t="s">
        <v>4197</v>
      </c>
      <c r="F1141" s="71" t="s">
        <v>3669</v>
      </c>
      <c r="G1141" s="74" t="s">
        <v>33</v>
      </c>
      <c r="H1141" s="71" t="s">
        <v>1628</v>
      </c>
      <c r="I1141" s="71">
        <v>88</v>
      </c>
      <c r="J1141" s="71">
        <v>0</v>
      </c>
      <c r="K1141" s="71">
        <v>352</v>
      </c>
      <c r="L1141" s="71">
        <v>0</v>
      </c>
      <c r="M1141" s="71">
        <v>0</v>
      </c>
      <c r="N1141" s="71">
        <v>0</v>
      </c>
      <c r="O1141" s="75" t="s">
        <v>3670</v>
      </c>
      <c r="P1141" s="113" t="s">
        <v>4196</v>
      </c>
    </row>
    <row r="1142" spans="1:16" ht="68.099999999999994" customHeight="1" thickBot="1">
      <c r="A1142" s="71">
        <v>3</v>
      </c>
      <c r="B1142" s="72" t="s">
        <v>3667</v>
      </c>
      <c r="C1142" s="71" t="s">
        <v>3671</v>
      </c>
      <c r="D1142" s="71" t="s">
        <v>3672</v>
      </c>
      <c r="E1142" s="73" t="s">
        <v>4198</v>
      </c>
      <c r="F1142" s="71" t="s">
        <v>3673</v>
      </c>
      <c r="G1142" s="74" t="s">
        <v>33</v>
      </c>
      <c r="H1142" s="71" t="s">
        <v>1628</v>
      </c>
      <c r="I1142" s="71">
        <v>22</v>
      </c>
      <c r="J1142" s="71">
        <v>3</v>
      </c>
      <c r="K1142" s="71">
        <v>88</v>
      </c>
      <c r="L1142" s="71">
        <v>12</v>
      </c>
      <c r="M1142" s="71">
        <v>0</v>
      </c>
      <c r="N1142" s="71">
        <v>0</v>
      </c>
      <c r="O1142" s="75" t="s">
        <v>3674</v>
      </c>
      <c r="P1142" s="170" t="s">
        <v>4199</v>
      </c>
    </row>
    <row r="1143" spans="1:16" ht="68.099999999999994" customHeight="1" thickBot="1">
      <c r="A1143" s="71">
        <v>4</v>
      </c>
      <c r="B1143" s="72" t="s">
        <v>3667</v>
      </c>
      <c r="C1143" s="71" t="s">
        <v>3671</v>
      </c>
      <c r="D1143" s="71" t="s">
        <v>3675</v>
      </c>
      <c r="E1143" s="71" t="s">
        <v>698</v>
      </c>
      <c r="F1143" s="71" t="s">
        <v>3673</v>
      </c>
      <c r="G1143" s="74" t="s">
        <v>33</v>
      </c>
      <c r="H1143" s="71" t="s">
        <v>1628</v>
      </c>
      <c r="I1143" s="71">
        <v>22</v>
      </c>
      <c r="J1143" s="71">
        <v>3</v>
      </c>
      <c r="K1143" s="71">
        <v>88</v>
      </c>
      <c r="L1143" s="71">
        <v>12</v>
      </c>
      <c r="M1143" s="71">
        <v>0</v>
      </c>
      <c r="N1143" s="71">
        <v>0</v>
      </c>
      <c r="O1143" s="75" t="s">
        <v>3676</v>
      </c>
      <c r="P1143" s="76" t="s">
        <v>4200</v>
      </c>
    </row>
    <row r="1144" spans="1:16" ht="68.099999999999994" customHeight="1" thickBot="1">
      <c r="A1144" s="71">
        <v>5</v>
      </c>
      <c r="B1144" s="72" t="s">
        <v>3677</v>
      </c>
      <c r="C1144" s="71" t="s">
        <v>3678</v>
      </c>
      <c r="D1144" s="71" t="s">
        <v>3679</v>
      </c>
      <c r="E1144" s="71" t="s">
        <v>3680</v>
      </c>
      <c r="F1144" s="71" t="s">
        <v>3681</v>
      </c>
      <c r="G1144" s="74" t="s">
        <v>33</v>
      </c>
      <c r="H1144" s="71" t="s">
        <v>1628</v>
      </c>
      <c r="I1144" s="71">
        <v>22</v>
      </c>
      <c r="J1144" s="71">
        <v>4</v>
      </c>
      <c r="K1144" s="71">
        <v>88</v>
      </c>
      <c r="L1144" s="71">
        <v>16</v>
      </c>
      <c r="M1144" s="71">
        <v>0</v>
      </c>
      <c r="N1144" s="71">
        <v>0</v>
      </c>
      <c r="O1144" s="75" t="s">
        <v>3682</v>
      </c>
      <c r="P1144" s="77" t="s">
        <v>4201</v>
      </c>
    </row>
    <row r="1145" spans="1:16" ht="80.25" customHeight="1" thickBot="1">
      <c r="A1145" s="71">
        <v>6</v>
      </c>
      <c r="B1145" s="72" t="s">
        <v>3667</v>
      </c>
      <c r="C1145" s="71" t="s">
        <v>3683</v>
      </c>
      <c r="D1145" s="71" t="s">
        <v>3684</v>
      </c>
      <c r="E1145" s="71" t="s">
        <v>3685</v>
      </c>
      <c r="F1145" s="71" t="s">
        <v>3686</v>
      </c>
      <c r="G1145" s="74" t="s">
        <v>20</v>
      </c>
      <c r="H1145" s="71" t="s">
        <v>1416</v>
      </c>
      <c r="I1145" s="71">
        <v>16</v>
      </c>
      <c r="J1145" s="71">
        <v>7</v>
      </c>
      <c r="K1145" s="71">
        <v>32</v>
      </c>
      <c r="L1145" s="71">
        <v>17</v>
      </c>
      <c r="M1145" s="71">
        <v>0</v>
      </c>
      <c r="N1145" s="71">
        <v>0</v>
      </c>
      <c r="O1145" s="75" t="s">
        <v>3687</v>
      </c>
      <c r="P1145" s="77" t="s">
        <v>4202</v>
      </c>
    </row>
    <row r="1146" spans="1:16" ht="91.5" customHeight="1" thickBot="1">
      <c r="A1146" s="71">
        <v>7</v>
      </c>
      <c r="B1146" s="72" t="s">
        <v>3667</v>
      </c>
      <c r="C1146" s="71" t="s">
        <v>3688</v>
      </c>
      <c r="D1146" s="71" t="s">
        <v>3689</v>
      </c>
      <c r="E1146" s="71" t="s">
        <v>3690</v>
      </c>
      <c r="F1146" s="71" t="s">
        <v>3691</v>
      </c>
      <c r="G1146" s="74" t="s">
        <v>20</v>
      </c>
      <c r="H1146" s="71" t="s">
        <v>1416</v>
      </c>
      <c r="I1146" s="71">
        <v>23</v>
      </c>
      <c r="J1146" s="71">
        <v>1</v>
      </c>
      <c r="K1146" s="71">
        <v>46</v>
      </c>
      <c r="L1146" s="71">
        <v>2</v>
      </c>
      <c r="M1146" s="71">
        <v>0</v>
      </c>
      <c r="N1146" s="71">
        <v>0</v>
      </c>
      <c r="O1146" s="75" t="s">
        <v>3692</v>
      </c>
      <c r="P1146" s="77" t="s">
        <v>4203</v>
      </c>
    </row>
    <row r="1147" spans="1:16" ht="80.25" customHeight="1" thickBot="1">
      <c r="A1147" s="71">
        <v>8</v>
      </c>
      <c r="B1147" s="72" t="s">
        <v>3667</v>
      </c>
      <c r="C1147" s="71" t="s">
        <v>3688</v>
      </c>
      <c r="D1147" s="71" t="s">
        <v>3689</v>
      </c>
      <c r="E1147" s="71" t="s">
        <v>3693</v>
      </c>
      <c r="F1147" s="71" t="s">
        <v>3694</v>
      </c>
      <c r="G1147" s="74" t="s">
        <v>20</v>
      </c>
      <c r="H1147" s="71" t="s">
        <v>1416</v>
      </c>
      <c r="I1147" s="71">
        <v>10</v>
      </c>
      <c r="J1147" s="71">
        <v>2</v>
      </c>
      <c r="K1147" s="71">
        <v>30</v>
      </c>
      <c r="L1147" s="71">
        <v>6</v>
      </c>
      <c r="M1147" s="71">
        <v>0</v>
      </c>
      <c r="N1147" s="71">
        <v>0</v>
      </c>
      <c r="O1147" s="75" t="s">
        <v>3695</v>
      </c>
      <c r="P1147" s="77" t="s">
        <v>4204</v>
      </c>
    </row>
    <row r="1148" spans="1:16" ht="68.099999999999994" customHeight="1" thickBot="1">
      <c r="A1148" s="71">
        <v>9</v>
      </c>
      <c r="B1148" s="72" t="s">
        <v>3667</v>
      </c>
      <c r="C1148" s="71" t="s">
        <v>3668</v>
      </c>
      <c r="D1148" s="71" t="s">
        <v>2159</v>
      </c>
      <c r="E1148" s="71" t="s">
        <v>271</v>
      </c>
      <c r="F1148" s="71" t="s">
        <v>3669</v>
      </c>
      <c r="G1148" s="74" t="s">
        <v>33</v>
      </c>
      <c r="H1148" s="71" t="s">
        <v>1628</v>
      </c>
      <c r="I1148" s="71">
        <v>88</v>
      </c>
      <c r="J1148" s="71">
        <v>46</v>
      </c>
      <c r="K1148" s="71">
        <v>352</v>
      </c>
      <c r="L1148" s="71">
        <v>184</v>
      </c>
      <c r="M1148" s="71">
        <v>0</v>
      </c>
      <c r="N1148" s="71">
        <v>0</v>
      </c>
      <c r="O1148" s="75" t="s">
        <v>3670</v>
      </c>
      <c r="P1148" s="77" t="s">
        <v>4196</v>
      </c>
    </row>
    <row r="1149" spans="1:16" ht="24" customHeight="1" thickBot="1">
      <c r="A1149" s="9" t="s">
        <v>209</v>
      </c>
      <c r="B1149" s="10"/>
      <c r="C1149" s="11"/>
      <c r="D1149" s="11"/>
      <c r="E1149" s="11"/>
      <c r="F1149" s="11"/>
      <c r="G1149" s="37"/>
      <c r="H1149" s="11"/>
      <c r="I1149" s="9">
        <f t="shared" ref="I1149:N1149" si="20">SUM(I1140:I1148)</f>
        <v>379</v>
      </c>
      <c r="J1149" s="9">
        <f t="shared" si="20"/>
        <v>73</v>
      </c>
      <c r="K1149" s="9">
        <f t="shared" si="20"/>
        <v>1428</v>
      </c>
      <c r="L1149" s="9">
        <f t="shared" si="20"/>
        <v>277</v>
      </c>
      <c r="M1149" s="9">
        <f t="shared" si="20"/>
        <v>0</v>
      </c>
      <c r="N1149" s="9">
        <f t="shared" si="20"/>
        <v>0</v>
      </c>
      <c r="O1149" s="13"/>
      <c r="P1149" s="55"/>
    </row>
    <row r="1150" spans="1:16" s="182" customFormat="1" ht="25.5" customHeight="1">
      <c r="A1150" s="223" t="s">
        <v>5257</v>
      </c>
      <c r="B1150" s="223"/>
      <c r="C1150" s="223"/>
      <c r="D1150" s="223"/>
      <c r="E1150" s="223"/>
      <c r="F1150" s="223"/>
      <c r="G1150" s="223"/>
      <c r="H1150" s="223"/>
      <c r="I1150" s="223"/>
      <c r="J1150" s="223"/>
      <c r="K1150" s="223"/>
      <c r="L1150" s="223"/>
      <c r="M1150" s="223"/>
      <c r="N1150" s="223"/>
      <c r="O1150" s="223"/>
      <c r="P1150" s="223"/>
    </row>
    <row r="1151" spans="1:16" s="222" customFormat="1" ht="15" customHeight="1"/>
  </sheetData>
  <mergeCells count="56">
    <mergeCell ref="O5:P5"/>
    <mergeCell ref="O7:P7"/>
    <mergeCell ref="O6:P6"/>
    <mergeCell ref="A1151:XFD1151"/>
    <mergeCell ref="A1150:P1150"/>
    <mergeCell ref="A1139:P1139"/>
    <mergeCell ref="A1074:P1074"/>
    <mergeCell ref="A1038:P1038"/>
    <mergeCell ref="A975:P975"/>
    <mergeCell ref="A979:P979"/>
    <mergeCell ref="A10:P10"/>
    <mergeCell ref="A12:A13"/>
    <mergeCell ref="B12:B13"/>
    <mergeCell ref="C12:C13"/>
    <mergeCell ref="D12:D13"/>
    <mergeCell ref="E12:E13"/>
    <mergeCell ref="F12:F13"/>
    <mergeCell ref="I12:J12"/>
    <mergeCell ref="K12:L12"/>
    <mergeCell ref="G12:G13"/>
    <mergeCell ref="H12:H13"/>
    <mergeCell ref="A897:P897"/>
    <mergeCell ref="A846:P846"/>
    <mergeCell ref="A822:P822"/>
    <mergeCell ref="A762:P762"/>
    <mergeCell ref="A696:P696"/>
    <mergeCell ref="A665:P665"/>
    <mergeCell ref="F657:G657"/>
    <mergeCell ref="A658:P658"/>
    <mergeCell ref="A588:O588"/>
    <mergeCell ref="A510:P510"/>
    <mergeCell ref="O504:O505"/>
    <mergeCell ref="P504:P505"/>
    <mergeCell ref="F504:F505"/>
    <mergeCell ref="A475:P475"/>
    <mergeCell ref="A413:P413"/>
    <mergeCell ref="A504:A505"/>
    <mergeCell ref="B504:B505"/>
    <mergeCell ref="C504:C505"/>
    <mergeCell ref="D504:D505"/>
    <mergeCell ref="A368:P368"/>
    <mergeCell ref="A255:P255"/>
    <mergeCell ref="O1:P1"/>
    <mergeCell ref="O2:P2"/>
    <mergeCell ref="O3:P3"/>
    <mergeCell ref="O4:P4"/>
    <mergeCell ref="A8:P8"/>
    <mergeCell ref="A9:P9"/>
    <mergeCell ref="A230:P230"/>
    <mergeCell ref="A233:P233"/>
    <mergeCell ref="M12:N12"/>
    <mergeCell ref="O12:O13"/>
    <mergeCell ref="P12:P13"/>
    <mergeCell ref="A15:P15"/>
    <mergeCell ref="A98:P98"/>
    <mergeCell ref="A77:P77"/>
  </mergeCells>
  <conditionalFormatting sqref="P536">
    <cfRule type="notContainsBlanks" dxfId="0" priority="1">
      <formula>LEN(TRIM(P536))&gt;0</formula>
    </cfRule>
  </conditionalFormatting>
  <hyperlinks>
    <hyperlink ref="P31" r:id="rId1" display="0962580303 vmvpu.vn.ua@gmail.com"/>
    <hyperlink ref="P78" r:id="rId2" display="0932731444, mykola.savelyev@_x000a_gmail.com"/>
    <hyperlink ref="P166" r:id="rId3" display="0977283410,admin_snfiz@ukr.net"/>
    <hyperlink ref="P167" r:id="rId4" display="0669749066, knp.zhml@gmail.com"/>
    <hyperlink ref="P169" r:id="rId5" display="0672557830, yurarudakov75@gmaik.com"/>
    <hyperlink ref="P172" r:id="rId6" display="0979270939, sofiev_kp@ukr.net"/>
    <hyperlink ref="P173" r:id="rId7" display="0990954564, serzgolikov@gmaik.com"/>
    <hyperlink ref="P176" r:id="rId8" display="0981121793, info@nmvyk.dp.ua"/>
    <hyperlink ref="P206" r:id="rId9" display="0668183274, zdo18zv@ukr.net"/>
    <hyperlink ref="P207" r:id="rId10" display="0686806289,_x000a_kzvo@dano.dp.ua"/>
    <hyperlink ref="P208" r:id="rId11" display="0995558546,_x000a_dobro.na.amuri.charity@gmail.com"/>
    <hyperlink ref="P240" r:id="rId12" display="0976892192_x000a_ivanysko_lesia@ukr.net"/>
    <hyperlink ref="P241" r:id="rId13" display="0972756507, vitalik777b@gmail.com"/>
    <hyperlink ref="P249" r:id="rId14" display="0961748126,_x000a_mega-bmashbud@ukr.net"/>
    <hyperlink ref="P250" r:id="rId15" display="0963118232, ztvpui@gmail.com"/>
    <hyperlink ref="P433" r:id="rId16" display="098-8635373"/>
    <hyperlink ref="C751" r:id="rId17"/>
    <hyperlink ref="P763" r:id="rId18" display="0988438569, nvkvolod@ukr.net"/>
    <hyperlink ref="P815" r:id="rId19" display="0956850138, kudriaelvira@ gmail.com"/>
    <hyperlink ref="P849" r:id="rId20" display="(03546)24870_x000a_kremed@ukr.net"/>
    <hyperlink ref="P853" r:id="rId21" display="(03549)22880_x000a_lanptu@ukr.net"/>
    <hyperlink ref="P855" r:id="rId22" display="(03546)61159,_x000a_(03546)61394_x000a_vpu21@ukr.net"/>
    <hyperlink ref="P857" r:id="rId23" display="(03558)21183_x000a_shumska.gromad a@gmail.com"/>
    <hyperlink ref="P865" r:id="rId24" display="(03543)11284_x000a_ppbl@ukr.net"/>
    <hyperlink ref="P868" r:id="rId25" display="(03552)550906_x000a_tmkl3@meta.ua"/>
    <hyperlink ref="P869" r:id="rId26" display="(0352)521022_x000a_vpu1@ukr.net"/>
    <hyperlink ref="P872" r:id="rId27" display="(03552)243500_x000a_tvputd@ukr.net"/>
    <hyperlink ref="P873" r:id="rId28" display="(0352)521022_x000a_vpu1@ukr.net"/>
    <hyperlink ref="P874" r:id="rId29" display="(0352)524055_x000a_tvpu_spt@ukr.ne t"/>
    <hyperlink ref="P884" r:id="rId30" display="(03554)21460_x000a_zalokds@ukr.net"/>
    <hyperlink ref="P891" r:id="rId31" display="(03544)29758_x000a_bdaktr@ukr.net"/>
    <hyperlink ref="P893" r:id="rId32" display="(03557)51337_x000a_horsport@ukr.net"/>
    <hyperlink ref="P973" r:id="rId33" display="0992679274_x000a_ mail@ nuph.edu.ua"/>
    <hyperlink ref="P981" r:id="rId34" display="380673848250 kpkkim@ukr.net"/>
    <hyperlink ref="P986" r:id="rId35" display="380675361714 industrial_k_p@ukr.net"/>
    <hyperlink ref="P1000" r:id="rId36" display="380963931120 ivasyk.myroslava@gmail.com ntpudatu@gmail.com"/>
    <hyperlink ref="P1101" r:id="rId37" display="(03736) 2-36-77, kdat@ukr.net"/>
    <hyperlink ref="P613" r:id="rId38" display="vpu.71@i.ua"/>
    <hyperlink ref="P860" r:id="rId39"/>
    <hyperlink ref="P862" r:id="rId40"/>
    <hyperlink ref="P863" r:id="rId41"/>
    <hyperlink ref="P875" r:id="rId42"/>
    <hyperlink ref="P882" r:id="rId43"/>
    <hyperlink ref="P886" r:id="rId44"/>
    <hyperlink ref="P889" r:id="rId45"/>
    <hyperlink ref="P894" r:id="rId46"/>
    <hyperlink ref="P1003" r:id="rId47" display="380987294278 info@univer.km.ua ekonomist2@univer.km.ua"/>
    <hyperlink ref="P434" r:id="rId48" display="098-8635373"/>
  </hyperlinks>
  <pageMargins left="0.23622047244094491" right="0.23622047244094491" top="0.35433070866141736" bottom="0.35433070866141736" header="0" footer="0"/>
  <pageSetup paperSize="9" scale="70" orientation="landscape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Римжа Леся Федорівна</dc:creator>
  <cp:lastModifiedBy>Римжа Леся Федорівна</cp:lastModifiedBy>
  <cp:lastPrinted>2025-08-07T12:46:29Z</cp:lastPrinted>
  <dcterms:created xsi:type="dcterms:W3CDTF">2015-06-05T18:19:34Z</dcterms:created>
  <dcterms:modified xsi:type="dcterms:W3CDTF">2025-08-14T09:09:46Z</dcterms:modified>
</cp:coreProperties>
</file>